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G2E\CONSULTATION\2025\25 - CRUAU Aurelie\B25-01469_MAPA_Outil transfert Gaz_COUCHAUX\6 - DCE\"/>
    </mc:Choice>
  </mc:AlternateContent>
  <bookViews>
    <workbookView xWindow="0" yWindow="0" windowWidth="51600" windowHeight="16995" activeTab="2"/>
  </bookViews>
  <sheets>
    <sheet name="Page de garde" sheetId="2" r:id="rId1"/>
    <sheet name="Note préliminaire" sheetId="3" r:id="rId2"/>
    <sheet name="Matrice de conformité" sheetId="4" r:id="rId3"/>
  </sheets>
  <externalReferences>
    <externalReference r:id="rId4"/>
  </externalReferences>
  <definedNames>
    <definedName name="Agence">[1]Référence!$B$101:$B$102</definedName>
    <definedName name="BU">[1]Référence!$C$101:$C$108</definedName>
    <definedName name="data1">#REF!</definedName>
    <definedName name="data2">#REF!</definedName>
    <definedName name="data3">#REF!</definedName>
    <definedName name="data4">#REF!</definedName>
    <definedName name="data7">#REF!</definedName>
    <definedName name="Délai">[1]Référence!$E$130:$E$131</definedName>
    <definedName name="Déplacement">[1]Référence!$I$101:$I$106</definedName>
    <definedName name="Enfants">[1]Référence!$D$130:$D$134</definedName>
    <definedName name="Entité">[1]Référence!$N$101:$N$103</definedName>
    <definedName name="Fonction">[1]Référence!$M$101:$M$120</definedName>
    <definedName name="GrandD">[1]Référence!$O$100:$O$148</definedName>
    <definedName name="IK">[1]Référence!$L$101:$L$108</definedName>
    <definedName name="Indemn">[1]Référence!$K$101:$K$103</definedName>
    <definedName name="Info">[1]Référence!$F$101:$F$102</definedName>
    <definedName name="Lieu">[1]Référence!$H$101:$H$105</definedName>
    <definedName name="Nb_collaborateurs">[1]Référence!$A$130:$A$133</definedName>
    <definedName name="Position">[1]Référence!$A$101:$A$125</definedName>
    <definedName name="re">"CellulesSpéciales(xlFormules; 16)"</definedName>
    <definedName name="SITE">[1]Référence!$AY$6:$AY$41</definedName>
    <definedName name="Situation_famille">[1]Référence!$C$130:$C$136</definedName>
    <definedName name="Statut">[1]Référence!$D$101:$D$102</definedName>
    <definedName name="T_Equipe">[1]Référence!$F$130:$F$131</definedName>
    <definedName name="Tel">[1]Référence!$G$101:$G$102</definedName>
    <definedName name="Véhicule">[1]Référence!$E$101:$E$106</definedName>
    <definedName name="_xlnm.Print_Area" localSheetId="1">'Note préliminaire'!$A$1:$A$10</definedName>
    <definedName name="_xlnm.Print_Area" localSheetId="0">'Page de garde'!$A$1:$C$7</definedName>
    <definedName name="zone1">#REF!</definedName>
    <definedName name="zone2">#REF!</definedName>
    <definedName name="zone3">#REF!</definedName>
    <definedName name="zone4">#REF!</definedName>
    <definedName name="zone5">#REF!</definedName>
    <definedName name="zone5bis">#REF!</definedName>
    <definedName name="zone6">#REF!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<sst xmlns="http://schemas.openxmlformats.org/spreadsheetml/2006/main" count="539" uniqueCount="376">
  <si>
    <t>ID</t>
  </si>
  <si>
    <t>Critères</t>
  </si>
  <si>
    <t>Criticité</t>
  </si>
  <si>
    <t>F1</t>
  </si>
  <si>
    <t xml:space="preserve">Les dimensions du banc automatique, du spectromètre de masse, de la chaîne informatique et que l’ensemble des utilités sont plus petites que 3000 mm de largeur, 1000 mm de profondeur et 2200 mm de hauteur. </t>
  </si>
  <si>
    <t>P</t>
  </si>
  <si>
    <t>F2</t>
  </si>
  <si>
    <t>F3</t>
  </si>
  <si>
    <t>Le banc automatique doit être aussi compact que cela est raisonnablement possible.</t>
  </si>
  <si>
    <t>S</t>
  </si>
  <si>
    <t>F4</t>
  </si>
  <si>
    <t>F5</t>
  </si>
  <si>
    <t>F6</t>
  </si>
  <si>
    <t>Etre doté d’une seule connexion pour l’air comprimé dans un diamètre libre mais métrique avec des raccords de type Festo.</t>
  </si>
  <si>
    <t>F7</t>
  </si>
  <si>
    <t xml:space="preserve">Etre doté pour chaque gaz vecteur d’une connexion avec un raccord Swagelok double bague en 1/8 de pouce mâle. </t>
  </si>
  <si>
    <t>F8</t>
  </si>
  <si>
    <t>F9</t>
  </si>
  <si>
    <t>F10</t>
  </si>
  <si>
    <t>F11</t>
  </si>
  <si>
    <t>Lister le matériel nécessaire que le CEA pourrait prêter pour réaliser les essais et le restituer une fois les essais terminés.</t>
  </si>
  <si>
    <t>G 1</t>
  </si>
  <si>
    <t>Le banc automatique est conforme aux règles du droit du travail et aux différentes normes en vigueur qui s’appliquent à ce banc automatique.</t>
  </si>
  <si>
    <t>G 2</t>
  </si>
  <si>
    <t>Mettre les câbles électriques (courants forts et faibles) dans des goulottes et protéger ceux qui doivent être en extérieur.</t>
  </si>
  <si>
    <t>G 3</t>
  </si>
  <si>
    <t>Mettre autant que possible les tuyaux d’air comprimé dans des goulottes spécifiques.</t>
  </si>
  <si>
    <t>G 4</t>
  </si>
  <si>
    <t>Sans indication contraire utiliser des éléments de tuyauterie en acier inoxydable 316.</t>
  </si>
  <si>
    <t>G 5</t>
  </si>
  <si>
    <t>Sans indication contraire utiliser des raccords de type VCR.</t>
  </si>
  <si>
    <t>G 6</t>
  </si>
  <si>
    <t>Sans indication contraire utiliser une tuyauterie de diamètre externe 1/8.</t>
  </si>
  <si>
    <t>G 7</t>
  </si>
  <si>
    <t>Sans indication contraire utiliser des vannes pneumatiques normalement fermées.</t>
  </si>
  <si>
    <t>G 8</t>
  </si>
  <si>
    <t>G 9</t>
  </si>
  <si>
    <t>La colonne est installée verticalement.</t>
  </si>
  <si>
    <t>G 10</t>
  </si>
  <si>
    <t>I</t>
  </si>
  <si>
    <t xml:space="preserve">Le Titulaire fourni une prise de courant unique en 230 V, 50Hz, fiche type E sur protection 16 A qui alimente le banc automatique.
Le cas échéant, le Titulaire prévient le CEA avant la fin de la phase de conception d’adaptation à faire pour permettre l’alimentation du banc. </t>
  </si>
  <si>
    <t>P1_1</t>
  </si>
  <si>
    <t>Fournir 3 connexions qui répondent à l’ensemble des critères de cette partie.</t>
  </si>
  <si>
    <t>P1_2</t>
  </si>
  <si>
    <t>P1_3</t>
  </si>
  <si>
    <t>Chaque connexion doit être équipée d’une vanne pneumatique pilotable et normalement fermée.</t>
  </si>
  <si>
    <t>P1_4</t>
  </si>
  <si>
    <t>Permettre de connecter/déconnecter le tuyau d’air comprimé qui actionne la vanne pour permettre le changement de la connexion.</t>
  </si>
  <si>
    <t>P1_5</t>
  </si>
  <si>
    <t>Equiper chaque connexion d’un raccord VCR femelle en 1/8 de pouce.</t>
  </si>
  <si>
    <t>P1_6</t>
  </si>
  <si>
    <t>P1_7</t>
  </si>
  <si>
    <t>Prévoir un moyen pour supporter chaque type d’archive et limiter les contraintes mécaniques sur les connexions lorsque l’archive est raccordée au banc automatique (un moyen ajustable pour chaque type d’archive).</t>
  </si>
  <si>
    <t>Equiper la première connexion d’un raccord RBE 06 (SPALAX).
Equiper la seconde connexion d’un raccord RBE 03 (SPALAX-NG).
Equiper la troisième connexion d’un raccord Swagelok QC4 (SAUNA et Xe international).</t>
  </si>
  <si>
    <t>7.3 Critères des fonctions générales</t>
  </si>
  <si>
    <t>7.4.1 Critères de la partie raccordement des archives</t>
  </si>
  <si>
    <t xml:space="preserve">Commentaires </t>
  </si>
  <si>
    <t>Critère satisfait</t>
  </si>
  <si>
    <t>Direction des applications militaires
Centre DAM Île de France
DSTG/SG/BACO</t>
  </si>
  <si>
    <t>3 onglets</t>
  </si>
  <si>
    <t>Référence de la consultation</t>
  </si>
  <si>
    <t>DIE-B25-01469-AC</t>
  </si>
  <si>
    <t>TITRE</t>
  </si>
  <si>
    <t>Date</t>
  </si>
  <si>
    <t>Soumissionnaire</t>
  </si>
  <si>
    <t>Référence</t>
  </si>
  <si>
    <t>Ce document est la propriété du CEA et ne peut être utilisé, reproduit ou communiqué sans son autorisation.</t>
  </si>
  <si>
    <t>MATRICE DE CONFORMITE</t>
  </si>
  <si>
    <t>NOTE PRELIMINAIRE</t>
  </si>
  <si>
    <t>Toute modification, ajout ou suppression entrainera l'irregularité de l'offre.</t>
  </si>
  <si>
    <r>
      <rPr>
        <i/>
        <u/>
        <sz val="12"/>
        <rFont val="Arial"/>
        <family val="2"/>
      </rPr>
      <t xml:space="preserve">Nota </t>
    </r>
    <r>
      <rPr>
        <i/>
        <sz val="12"/>
        <rFont val="Arial"/>
        <family val="2"/>
      </rPr>
      <t>: Les erreurs devront être notifiées au CEA, le cas échéant, lors de la phase de questions-réponses afin que ce dernier puisse apporter les corrections nécessaires à ce document.</t>
    </r>
  </si>
  <si>
    <t>Le soumissionnaire répondra à chaque ligne d'exigences du cahier des charge.</t>
  </si>
  <si>
    <t>Seule la non réponse aux critères primordiaux peut entrainer l'élimination de l'offre.</t>
  </si>
  <si>
    <t xml:space="preserve">CONCEPTION ET REALISATION D’UN BANC DE TRANSFERT ET DE MESURE AUTOMATIQUE DES ARCHIVES XENON DU RESEAU OTICE </t>
  </si>
  <si>
    <t>Pour un certain nombre d’éléments définis, afficher les cartes de contrôles (graphique indiquant l’évolution d’une performance dans le temps) en ayant la possibilité de fixer par l’opérateur :
- les limites min et max de contrôle et de tolérance ;
- de filtrer par sous ensemble (exemple : type de station) ; 
- d’ajouter/supprimer (en mode expert) des commentaires datés pour aider à comprendre des évolutions particulières dans les cartes de contrôle.
Les détails de l’affichage des cartes de contrôle seront déterminés dans le dossier de conception détaillé</t>
  </si>
  <si>
    <t>API-V9 4</t>
  </si>
  <si>
    <t>Permet d’exporter les données d’un tableau filtré par un utilisateur.</t>
  </si>
  <si>
    <t>API-V9 3</t>
  </si>
  <si>
    <t>Permet d’afficher, regrouper et filtrer les résultats concernant les éléments suivants :
- Tests d’étanchéité partie par partie ;
- Performance de l’adsorbant ;
- Résultats des contrôles qualité.
Ces données sont générées par la recette « Vérifications techniques » et « Contrôle qualité ».
Les détails de la consultation des résultats liés aux cartes de contrôles seront déterminés dans le dossier de conception détaillé</t>
  </si>
  <si>
    <t>API-V9 2</t>
  </si>
  <si>
    <t>Le volet « Cartes de contrôle » est accessible à tout utilisateur. Les modifications sont réservées aux opérateurs en mode expert.</t>
  </si>
  <si>
    <t>API-V9 1</t>
  </si>
  <si>
    <t>7.5.4.10 Critères du volet cartes de contrôle</t>
  </si>
  <si>
    <t>Acquitte les alarmes et réarme le banc automatique (uniquement en mode expert).</t>
  </si>
  <si>
    <t>API-V8 4</t>
  </si>
  <si>
    <t>Indique la date et l’heure d’apparition d’un événement.</t>
  </si>
  <si>
    <t>API-V8 3</t>
  </si>
  <si>
    <t>Indique un message relatif à un dysfonctionnement ou à un statut (activation d’une méthode, alerte de sécurité, seuil atteint, …).</t>
  </si>
  <si>
    <t>API-V8 2</t>
  </si>
  <si>
    <t>Le volet « Alertes » est accessible à tout utilisateur. Les modifications (réarmement/acquittement) sont réservées aux opérateurs en mode expert.</t>
  </si>
  <si>
    <t>API-V8 1</t>
  </si>
  <si>
    <t>7.5.4.9 Critères du volet alertes et historiques</t>
  </si>
  <si>
    <t xml:space="preserve">Conserve une mémoire tampon de 72 h l’état des différentes vannes, les données des capteurs et régulateur permettant d’afficher les valeurs passées sur cet intervalle. </t>
  </si>
  <si>
    <t>API-V7 4</t>
  </si>
  <si>
    <t>Le graphique doit permettre :
- De choisir le ou les capteurs à représenter (maximum 5 paramètres en simultané) ;
- D’ajuster l’échelle en x (pour toutes les données) et en y (individuellement) pour chaque paramètre ;
- De zoomer et dézoomer ;
- De faire « glisser » les données (scroll) ;
- De pré-enregistrer des modes de visualisation prédéfinis.
Les détails concernant l’ergonomie de visualisation seront déterminés dans le dossier de conception détaillé.</t>
  </si>
  <si>
    <t>API-V7 3</t>
  </si>
  <si>
    <t xml:space="preserve">Affiche les valeurs des différents capteurs et consignes sur un graphique constitué de plusieurs ordonnées. </t>
  </si>
  <si>
    <t>API-V7 2</t>
  </si>
  <si>
    <t xml:space="preserve">Le volet « Graphiques » est accessible et peut-être modifié par tout utilisateur. </t>
  </si>
  <si>
    <t>API-V7 1</t>
  </si>
  <si>
    <t>7.5.4.8 Critères du volet graphiques</t>
  </si>
  <si>
    <t>En mode expert, permet de changer les informations renseignées dans le volet « Paramètres ». A chaque modification, crée un fichier qui archive les différentes versions et qui puisse être nommé, importé et exporté en mode expert.</t>
  </si>
  <si>
    <t>API-V6 9</t>
  </si>
  <si>
    <t>Indique tous les paramètres utiles, notamment pour la réalisation des différents calculs des valeurs ainsi que des incertitudes associées.</t>
  </si>
  <si>
    <t>API-V6 8</t>
  </si>
  <si>
    <t xml:space="preserve">Indique pour chaque élément de régulation les réglages PID (proportionnels, intégrales et différentiels). </t>
  </si>
  <si>
    <t>API-V6 7</t>
  </si>
  <si>
    <t xml:space="preserve">Indique pour chaque capteur, les paramètres d’étalonnage permettant le cas échéant la conversion de la valeur entre valeur lue et valeur réelle (fonction mathématique, gamme, unité, …) ainsi que les informations associées permettant de déterminer les incertitudes. </t>
  </si>
  <si>
    <t>API-V6 6</t>
  </si>
  <si>
    <t>Indique les volumes et incertitudes de chaque élément d’intérêt du banc (volumes morts, volumes tampons et étalons, …).</t>
  </si>
  <si>
    <t>API-V6 5</t>
  </si>
  <si>
    <t>Indique pour chaque gaz servant aux contrôles qualité (chaque entrée) la composition et son incertitude associée.</t>
  </si>
  <si>
    <t>API-V6 4</t>
  </si>
  <si>
    <t>Indique pour chaque étalon (chaque entrée) la composition et son incertitude associée.</t>
  </si>
  <si>
    <t>API-V6 3</t>
  </si>
  <si>
    <t>Indique dans le volet « Paramètres » les informations générales du banc à savoir les différents opérateurs, la nature des archives traitées (SAUNA I, SAUNA II, SPALAX, …), types de mesures (PTE, QC, R&amp;D, …), liste du matériel et valeurs associées (nom des connecteurs et volume mort de chacun d’eux, nom des cellules de mesures et volume mort associé, …).
Les détails de l’affichage des informations générales seront déterminés dans le dossier de conception détaillé.</t>
  </si>
  <si>
    <t>API-V6 2</t>
  </si>
  <si>
    <t>Le volet « Paramètres » est accessible à tout utilisateur. Les modifications sont réservées aux opérateurs en mode expert.</t>
  </si>
  <si>
    <t>API-V6 1</t>
  </si>
  <si>
    <t>7.5.4.7 Critères du volet paramètres</t>
  </si>
  <si>
    <t>Enregistrer les données des capteurs et états à raison de 1 Hz par paramètre.</t>
  </si>
  <si>
    <t>API-V5 9</t>
  </si>
  <si>
    <t xml:space="preserve">Permet grâce à un bouton, d’enregistrer/arrêter l’enregistrement uniquement des données des capteurs et états des vannes lors du pilotage du banc automatique en mode manuel. Le nom du fichier sera indiqué par l’opérateur. Donner la possibilité d’ajouter des commentaires associés au fichier enregistré. </t>
  </si>
  <si>
    <t>API-V5 8</t>
  </si>
  <si>
    <t>Prévoir un bouton qui permet de verrouiller les données après validation de ces dernières par un opérateur.</t>
  </si>
  <si>
    <t>API-V5 7</t>
  </si>
  <si>
    <t>Permet à un utilisateur en mode expert de compléter des résultats déterminés par des systèmes externes (chromatographie en phase gaz, volume d’une archive, …).</t>
  </si>
  <si>
    <t>API-V5 6</t>
  </si>
  <si>
    <t>Permet, en sélectionnant les résultats d’une recette, de visualiser les données de l’ensemble des capteurs, consignes des éléments de régulation et statuts des vannes tout en permettant de zoomer, changer d’axe, scroller, …
Les détails de l’affichage des données seront déterminés dans le dossier de conception détaillé.</t>
  </si>
  <si>
    <t>API-V5 5</t>
  </si>
  <si>
    <t>Permet de sélectionner les résultats d’une mesure avec un certain nombre de filtre (SRID, date, type de mesure, opérateur, …) et affiche les résultats calculés et des valeurs obtenues pendant le procédé tout en permettant de personnaliser les colonnes de résultats. 
Les détails de la consultation des résultats seront déterminés dans le dossier de conception détaillé.</t>
  </si>
  <si>
    <t>API-V5 4</t>
  </si>
  <si>
    <t>Pour chaque SRID, enregistrer dans un répertoire du système d’exploitation :
- les valeurs des capteurs obtenues et l’ état des vannes au cours des recettes (fusionner l’ensemble des séquences réalisées au cours de la recette) ;
- les résultats calculés pour chaque paramètre d’intérêt lors des différentes séquences (composition, volume, pression, …) ;
Si différentes recettes sont appliquées à un même échantillon (même SRID), créer une arborescence en précisant les dates et heures de réalisation de la recette.
Les détails de la stratégie d’enregistrement des données seront déterminés dans le dossier de conception détaillé.</t>
  </si>
  <si>
    <t>API-V5 3</t>
  </si>
  <si>
    <t>Permettre de visualiser/modifier les résultats en les regroupant soit par SRID (échantillon) (1er niveau) et date (2nd niveau).
Les détails de la stratégie de regroupement des résultats seront déterminés dans le dossier de conception détaillé.</t>
  </si>
  <si>
    <t>API-V5 2</t>
  </si>
  <si>
    <t>Le volet « Résultats » est accessible à tout utilisateur. Les modifications sont réservées aux opérateurs en mode expert.</t>
  </si>
  <si>
    <t>API-V5 1</t>
  </si>
  <si>
    <t>7.5.4.6 Critères du volet résultats</t>
  </si>
  <si>
    <t>Permettre de réaliser des opérations sur un même échantillon en plusieurs temps ou de fournir des informations issues de systèmes externes (exemple chromatographie en phase gaz). Par exemple, avoir en tête qu’un échantillon peut être transféré et qu’il ne soit possible de réaliser la mesure de la composition de la cellule qu’après avoir réalisé la mesure nucléaire.
Les détails pour compléter une mesure, que ce soit par des informations un complément de protocole seront déterminés dans le dossier de conception détaillé.</t>
  </si>
  <si>
    <t>API-V4 7</t>
  </si>
  <si>
    <t>Certains paramètres de séquences impliquent que le traitement et la mesure puisse être réalisés en deux temps distincts. Ce volet permettra de réaliser ce type de traitement.</t>
  </si>
  <si>
    <t>API-V4 6</t>
  </si>
  <si>
    <t>En cas d’apparition d’un message d’erreur, il doit être possible d’opérer manuellement le banc automatique, uniquement en mode expert et choisir une étape pour poursuivre le traitement et la mesure ceci afin d’éviter de perdre l’échantillon au cours du traitement.
Les détails de la gestion des erreurs seront déterminés dans le dossier de conception détaillé.</t>
  </si>
  <si>
    <t>API-V4 5</t>
  </si>
  <si>
    <t>Affiche les différentes séquences d’une recette et leur état (ex : en cours, terminée, en attente …) dans la partie des états (cf Figure 24).</t>
  </si>
  <si>
    <t>API-V4 4</t>
  </si>
  <si>
    <t xml:space="preserve">Pour une recette donnée, l’interface est constituée de quatre parties regroupées dans un tableau : 
- la liste des séquences à réaliser pour réaliser la recette, 
- les paramètres associés à chaque séquence pour la bonne réalisation de ceux-ci,
- les résultats obtenus pour la séquence en question,
- et l’état d’accomplissement des différentes séquences. </t>
  </si>
  <si>
    <t>API-V4 3</t>
  </si>
  <si>
    <t>Ce volet est constitué de sous volets qui correspondent aux recettes à réaliser.
Pour lancer une recette, après l’avoir choisie, paramétrer les options de transfert et mesure (type d’archive, mesure spectromètre, …) et lancer la recette immédiatement. 
Enregistre les données automatiquement au lancement de la recette.
Les détails du lancement des différentes recettes seront déterminés dans le dossier de conception détaillé</t>
  </si>
  <si>
    <t>API-V4 2</t>
  </si>
  <si>
    <t>Ce volet est accessible en mode opérateur et expert. Les détails de ce que l’opérateur peut ou ne peut pas faire seront déterminés dans le dossier de conception détaillé.</t>
  </si>
  <si>
    <t>API-V4 1</t>
  </si>
  <si>
    <t>7.5.4.5 Critères du volet recette</t>
  </si>
  <si>
    <t>En mode expert, permet de changer la durée ou les conditions d’exécution. A chaque modification, crée un fichier qui archive les différentes versions et qui puisse être nommé, importé et exporté en mode expert.
Les détails de la modification des séquences seront déterminés dans le dossier de conception détaillé.</t>
  </si>
  <si>
    <t>API-V3 3</t>
  </si>
  <si>
    <t>Pour chaque séquence, fait apparaître le nom et la durée de chaque étape ainsi que les conditions de d’exécution le cas échéant. 
Les détails de la visualisation des séquences seront déterminés dans le dossier de conception détaillé.</t>
  </si>
  <si>
    <t>API-V3 2</t>
  </si>
  <si>
    <t>Le volet « Séquences » est accessible à tout utilisateur. Les modifications sont réservées aux opérateurs en mode expert.</t>
  </si>
  <si>
    <t>API-V3 1</t>
  </si>
  <si>
    <t>7.5.4.4 Critères du volet séquences</t>
  </si>
  <si>
    <t>En mode expert, permet de changer les informations renseignées dans le volet « Seuils ». A chaque modification, crée un fichier qui archive les différentes version et qui puisse être nommé, importé et exporté en mode expert.</t>
  </si>
  <si>
    <t>API-V2 4</t>
  </si>
  <si>
    <t>Indique dans l’onglet « Seuils » les valeurs des conditions d’alerte et de sécurité auxquelles l’automate doit répondre. Cela concerne :
- Les seuils d’alerte et de sécurité (température, pression … limites d’alerte et de sécurité) ainsi que les conditions de déclanchement (temporisation) de la matrice de sécurité sur les différents régulateurs et capteurs ;
- Les valeurs seuils de bon fonctionnement pour la réalisation du process (valeurs limites des tests d’étanchéité, …). 
Les détails de l’affichage des valeurs des conditions d’alerte et de sécurité seront déterminés dans le dossier de conception détaillé.</t>
  </si>
  <si>
    <t>API-V2 3</t>
  </si>
  <si>
    <t>Indique dans l’onglet « Seuils » les valeurs des consignes des régulations en température, débit et pression. Indique une seule valeur si celle-ci est générique pour l’ensemble des recettes, sinon indique autant de consignes par élément de régulation que cela est nécessaire (exemple : une seule température de consigne, mais plusieurs consignes de pression sur un seul régulateur en fonction de la nature de l’archive à traiter). 
Les détails de l’affichage des valeurs des consignes seront déterminés dans le dossier de conception détaillé.</t>
  </si>
  <si>
    <t>API-V2 2</t>
  </si>
  <si>
    <t>Le volet « Seuils » est accessible à tout utilisateur. Les modifications sont réservées aux opérateurs en mode expert.</t>
  </si>
  <si>
    <t>API-V2 1</t>
  </si>
  <si>
    <t>7.5.4.3 Critères du volet seuils</t>
  </si>
  <si>
    <t>Indique la date, l’heure, les 5 dernières alertes ou alarmes non acquittées. 
Le cas échéant, le numéro de séquence, de l’étape, sa durée et son avancement (en %).</t>
  </si>
  <si>
    <t>API-V1 4</t>
  </si>
  <si>
    <t>A tout moment, l’utilisateur peut sélectionner -sur le schéma ou sur un zoom- un actionneur ou un régulateur et changer manuellement son état ou sa consigne. Dans ce cas, les éléments modifiés sont clairement identifiables dans le synoptique.
Dans le cas d’un pilotage automatique, l’utilisateur peut rendre la main sur des commandes manuelles par un bouton RAZ (remise à zéro)
Un mode maintenir permet de préparer plusieurs modifications qui seront effectives ultérieurement, sous contrôle de l’utilisateur
Les détails concernant la prise de contrôle manuelle/automatique du banc automatique seront déterminés dans le dossier de conception détaillé.</t>
  </si>
  <si>
    <t>API-V1 3</t>
  </si>
  <si>
    <t>Représente le banc automatique sous forme de synoptique (exemple indiqué à la Figure 22) et :
- indique le mode d’utilisation opérateur/expert en permettant de passer de l’un à l’autre
- indique en temps réel les valeurs de consignes et mesurées
- indique en temps réel le sens de circulation du fluide
- indique le mode de pilotage (manuel ou automatique)
Les détails concernant la visualisation de l’évolution du procédé dans le temps seront déterminés dans le dossier de conception détaillé.</t>
  </si>
  <si>
    <t>API-V1 2</t>
  </si>
  <si>
    <t>Le volet « Procédé » est accessible pour consultation à tout utilisateur. Les modifications d’état des éléments du banc automatique sont réservées aux opérateurs en mode expert.</t>
  </si>
  <si>
    <t>API-V1 1</t>
  </si>
  <si>
    <t>7.5.4.2 Critères du volet procédé</t>
  </si>
  <si>
    <t>Il y a deux modes d’utilisation de la supervision, un mode expert qui donne accès à toutes les fonctionnalités et un mode opérateur qui a uniquement accès aux fonctionnalités essentielles</t>
  </si>
  <si>
    <t>API F7</t>
  </si>
  <si>
    <t>Compte-tenu du fait que l’ordinateur soit hors réseau, le Titulaire installe et fourni le protocole d’installation de tous les moyens informatiques (logiciels sous licences, codes, configuration, …) en mode « stand alone » c’est-à-dire sans avoir besoin d’une connexion internet</t>
  </si>
  <si>
    <t>API F6</t>
  </si>
  <si>
    <t xml:space="preserve">Le Titulaire, ou son prestataire, ne peuvent pas être les seules sociétés compétentes pour modifier la programmation de l’automate. Ce code doit être modifiables par des sociétés concurrentes. </t>
  </si>
  <si>
    <t>API F5</t>
  </si>
  <si>
    <t>Comme l’ordinateur ne sera pas relié au réseau internet, il doit être possible de modifier le code par le personnel CEA selon un protocole défini par le Titulaire (maintenance, modification, …).</t>
  </si>
  <si>
    <t>API F4</t>
  </si>
  <si>
    <t>Permettre de modifier la date et l’heure du système
La date et heure du banc automatique est unique et est synchronisée entre tous les sous-systèmes</t>
  </si>
  <si>
    <t>API F3</t>
  </si>
  <si>
    <t>Permettre de naviguer dans les répertoires d’intérêt (code automate, données enregistrées, …)</t>
  </si>
  <si>
    <t>API F2</t>
  </si>
  <si>
    <t>Fait fonctionner le banc en automatique ou en manuel ou en manuel dégradé</t>
  </si>
  <si>
    <t>API F1</t>
  </si>
  <si>
    <t>7.5.3.2 Critères de l'API : Aspects fonctionnels</t>
  </si>
  <si>
    <t>Présence d’un pupitre de commande des vannes, du système de chauffe et régulateurs de pression (cf § 7.4.10)</t>
  </si>
  <si>
    <t>API M5</t>
  </si>
  <si>
    <t>Utiliser le logiciel Panorama pour la supervision</t>
  </si>
  <si>
    <t>API M4</t>
  </si>
  <si>
    <t>Le cas échéant, fournir au CEA le logiciel automate avec sa licence pour permettre les modifications sur le système informatique support</t>
  </si>
  <si>
    <t>API M3</t>
  </si>
  <si>
    <t>Utiliser l’ordinateur du spectromètre de masse pour supporter l’interface et l’automate</t>
  </si>
  <si>
    <t>API M2</t>
  </si>
  <si>
    <t>Prévoir les évolutions liées aux réservations indiquées dans la partie § 7.3 fonctionnalité G10.</t>
  </si>
  <si>
    <t>API M1</t>
  </si>
  <si>
    <t>7.5.3.1 Critères de l'API : Aspects matériel</t>
  </si>
  <si>
    <t xml:space="preserve">Permettre d’activer/désactiver le ventilateur à l’aide d’un bouton.
Conserver les consignes d’activation du ventilateur pour des raisons de sécurité avec l’opportunité de changer la température de consigne de sécurité. </t>
  </si>
  <si>
    <t>P10_10</t>
  </si>
  <si>
    <t>Permettre de réguler les paramètres physiques qui sont prévus sur le banc (régulateur de pression, chauffage, …) à partir d’une interface placée en façade du pupitre. Cette interface doit :
- permettre de choisir une valeur de consigne,
- d’activer la régulation, de préférence via un bouton switch,
- le cas échéant indiquer le statut de la régulation (on/off),
- conserver les réglages PID et consignes de sécurité de l’automate (exemple arrêt de la chauffe et forçage de la marche du ventilateur en cas de température trop élevée, …).</t>
  </si>
  <si>
    <t>P10_9</t>
  </si>
  <si>
    <t>Positionner les écrans d’affichage au niveau correspondant des différents capteurs du P&amp;ID sur la façade avant du pupitre.</t>
  </si>
  <si>
    <t>P10_8</t>
  </si>
  <si>
    <t>Indiquer sur la façade du pupitre l’ensemble des valeurs des capteurs physiques présents sur le banc (température, pression, …)</t>
  </si>
  <si>
    <t>P10_7</t>
  </si>
  <si>
    <t xml:space="preserve">Indiquer l’état des vannes (on/off) à l’aide d’un témoin lumineux positionné à côté du bouton switch correspondant. </t>
  </si>
  <si>
    <t>P10_6</t>
  </si>
  <si>
    <t>Permettre, à l’aide d’un bouton switch d’ouvrir et de fermer toutes les vannes du banc automatique. 
Positionner les boutons switch au niveau des vannes correspondantes au niveau du P&amp;ID sur la façade avant du pupitre.</t>
  </si>
  <si>
    <t>P10_5</t>
  </si>
  <si>
    <t>Représenter sur la façade avant du pupitre le P&amp;ID du banc automatique.
Permettre de mettre à jour le P&amp;ID le cas échéant.</t>
  </si>
  <si>
    <t>P10_4</t>
  </si>
  <si>
    <t>Le pupitre, en mode automatique, par le biais de l’automate, est l’interface d’affichage des paramètres (pression, température, …), de contrôle (vannes, …) et de régulation (pression, température, …). 
Il est connecté à l’automate (ou une carte réseau) via un câble de type RS232 ou Ethernet ou équivalent.</t>
  </si>
  <si>
    <t>P10_3</t>
  </si>
  <si>
    <t>Permettre à l’aide d’un bouton switch de choisir parmi 2 modes :
- Mode automatique : le contrôle de l’ensemble des éléments est réalisé par l’automate ;
- Mode manuel : le contrôle de l’ensemble des éléments est réalisé par un opérateur via l’interface du pupitre.</t>
  </si>
  <si>
    <t>P10_2</t>
  </si>
  <si>
    <t>Avoir un pupitre sous forme de boitier ou d’armoire électrique.</t>
  </si>
  <si>
    <t>P10_1</t>
  </si>
  <si>
    <t>7.4.10 Critères de la partie pupitre de commande</t>
  </si>
  <si>
    <t>Etre équipé d’un hygromètre adapté à la mesure de l’humidité dans un laboratoire avec les caractéristiques suivantes :
- Gamme de point de rosé : -3 – 40 °C :
- Incertitude relative 5 %.</t>
  </si>
  <si>
    <t>P9_3</t>
  </si>
  <si>
    <t>Positionner la sonde de température à proximité de la position de l’archive et de la cellule.</t>
  </si>
  <si>
    <t>P9_2</t>
  </si>
  <si>
    <t>Etre équipé d’un capteur de température adapté à la mesure de la température ambiante avec les caractéristiques suivantes : 
- Gamme de température : 0 – 50°C ;
- Incertitude absolue : ±0,1°C.</t>
  </si>
  <si>
    <t>P9_1</t>
  </si>
  <si>
    <t>7.4.9 Critères de la partie conditions ambiantes</t>
  </si>
  <si>
    <t>Connecter le point de connexion à la partie adsorption (partie 5).</t>
  </si>
  <si>
    <t>P8_10</t>
  </si>
  <si>
    <t>Connecter le point de connexion à la partie volumétrie (partie 4).</t>
  </si>
  <si>
    <t>P8_9</t>
  </si>
  <si>
    <t>Connecter le point de connexion à la partie échantillonnage (partie 3).</t>
  </si>
  <si>
    <t>P8_8</t>
  </si>
  <si>
    <r>
      <t>Placer en aval de la vanne de « distribution » (cf P8_5) par rapport à la pompe à vide un capteur de pression. 
Gamme de mesure 10</t>
    </r>
    <r>
      <rPr>
        <b/>
        <vertAlign val="superscript"/>
        <sz val="10"/>
        <color theme="1"/>
        <rFont val="Arial"/>
        <family val="2"/>
      </rPr>
      <t>-2</t>
    </r>
    <r>
      <rPr>
        <b/>
        <sz val="10"/>
        <color theme="1"/>
        <rFont val="Arial"/>
        <family val="2"/>
      </rPr>
      <t xml:space="preserve"> à 1100 mbar absolus ± 5%. 
Résistance mécanique du capteur de pression jusqu’à 5000 mbar absolu. 
Permettre de contrôler et piloter l’isolation du capteur de la pompe à vide afin de réaliser la mesure du vide dans le banc automatique soit en dynamique soit en statique.</t>
    </r>
  </si>
  <si>
    <t>P8_7</t>
  </si>
  <si>
    <t>Placer en aval de la vanne manuelle par rapport à la pompe à vide un limiteur de pression. 
Pression maximum admise au niveau de la pompe : 1 mbara</t>
  </si>
  <si>
    <t>P8_6</t>
  </si>
  <si>
    <t xml:space="preserve">Mettre une vanne au niveau du point de connexion (cf P8_4) du côté des différentes parties du banc automatique pour permettre le vide dans chacune d’elle. </t>
  </si>
  <si>
    <t>P8_5</t>
  </si>
  <si>
    <t>En partant de la vanne, apporter via un tuyau souple adapté au vide secondaire de fort diamètre le vide jusqu’à un point de connexion de plus petit diamètre (diamètre externe plus grand ou égal à ¼ de pouce).</t>
  </si>
  <si>
    <t>P8_4</t>
  </si>
  <si>
    <t>Placer en aval du capteur de pression par rapport à la pompe à vide une vanne manuelle avec un raccord adapté au vide secondaire de grand diamètre.</t>
  </si>
  <si>
    <t>P8_3</t>
  </si>
  <si>
    <r>
      <t>Placer un capteur de pression ayant les caractéristiques suivantes au plus proche de la pompe à vide :  
Gamme de mesure allant de 10</t>
    </r>
    <r>
      <rPr>
        <b/>
        <vertAlign val="superscript"/>
        <sz val="10"/>
        <color theme="1"/>
        <rFont val="Arial"/>
        <family val="2"/>
      </rPr>
      <t>-7</t>
    </r>
    <r>
      <rPr>
        <b/>
        <sz val="10"/>
        <color theme="1"/>
        <rFont val="Arial"/>
        <family val="2"/>
      </rPr>
      <t xml:space="preserve"> mbara à 10</t>
    </r>
    <r>
      <rPr>
        <b/>
        <vertAlign val="superscript"/>
        <sz val="10"/>
        <color theme="1"/>
        <rFont val="Arial"/>
        <family val="2"/>
      </rPr>
      <t>3</t>
    </r>
    <r>
      <rPr>
        <b/>
        <sz val="10"/>
        <color theme="1"/>
        <rFont val="Arial"/>
        <family val="2"/>
      </rPr>
      <t xml:space="preserve"> mbara avec une précision d’environ 20 % relatif.</t>
    </r>
  </si>
  <si>
    <t>P8_2</t>
  </si>
  <si>
    <t>Raccorder la pompe à vide fourni par le CEA (cf § 7.2) avec des raccords de grand diamètre adaptés au vide secondaire.</t>
  </si>
  <si>
    <t>P8_1</t>
  </si>
  <si>
    <t>7.4.8 Critères de la partie vide</t>
  </si>
  <si>
    <r>
      <t>Le volume mort (ou central) de la partie gaz étalon est le plus faible possible et inférieur à 1 cm</t>
    </r>
    <r>
      <rPr>
        <b/>
        <vertAlign val="superscript"/>
        <sz val="10"/>
        <color theme="1"/>
        <rFont val="Arial"/>
        <family val="2"/>
      </rPr>
      <t>3</t>
    </r>
    <r>
      <rPr>
        <b/>
        <sz val="10"/>
        <color theme="1"/>
        <rFont val="Arial"/>
        <family val="2"/>
      </rPr>
      <t>.</t>
    </r>
  </si>
  <si>
    <t>P7_5</t>
  </si>
  <si>
    <t>Connecter l’aval du régulateur de pression au spectromètre de masse (voie dédiée aux étalons).</t>
  </si>
  <si>
    <t>P7_4</t>
  </si>
  <si>
    <r>
      <t>Disposer d’un moyen de réguler la pression avec les critères suivants :
- Composé d’un capteur de pression et d’une vanne de régulation
- Gamme de régulation : 1 à 2000 mbara ± 5%
- Pression d’entrée : 2 bara
- Nature de gaz : variée, doit s’adapter à la composition mélange N</t>
    </r>
    <r>
      <rPr>
        <b/>
        <vertAlign val="subscript"/>
        <sz val="10"/>
        <color theme="1"/>
        <rFont val="Arial"/>
        <family val="2"/>
      </rPr>
      <t>2</t>
    </r>
    <r>
      <rPr>
        <b/>
        <sz val="10"/>
        <color theme="1"/>
        <rFont val="Arial"/>
        <family val="2"/>
      </rPr>
      <t xml:space="preserve"> ou He avec différentes teneurs en gaz noble
- Compatible avec le tirage au vide</t>
    </r>
  </si>
  <si>
    <t>P7_3</t>
  </si>
  <si>
    <t xml:space="preserve">A partir de chaque connexion, permettre soit à 1 seul des étalons, soit à aucun, d’être déversé vers le spectromètre de masse. </t>
  </si>
  <si>
    <t>P7_2</t>
  </si>
  <si>
    <t>Connecter 4 bouteilles étalons selon les spécifications de la partie § 7.2.</t>
  </si>
  <si>
    <t>P7_1</t>
  </si>
  <si>
    <t>7.4.7 Critères de la partie gaz étalons</t>
  </si>
  <si>
    <r>
      <t>Régulation de débit de la partie 6 vers la sous-partie VM de la partie 4.
- Débit compris entre 0,75 et 15 NL.h</t>
    </r>
    <r>
      <rPr>
        <b/>
        <vertAlign val="superscript"/>
        <sz val="10"/>
        <color theme="1"/>
        <rFont val="Arial"/>
        <family val="2"/>
      </rPr>
      <t>-1</t>
    </r>
    <r>
      <rPr>
        <b/>
        <sz val="10"/>
        <color theme="1"/>
        <rFont val="Arial"/>
        <family val="2"/>
      </rPr>
      <t xml:space="preserve"> (ordre de grandeur à confirmer lors de la définition)
- Nature des gaz : diazote, hélium et mélange de gaz
- Pression d’entrée min/max : 100 / 2000 mbara 
- Pression de sortie min/max : 1 / 2000 mbara
- Compatible avec le tirage au vide.</t>
    </r>
  </si>
  <si>
    <t>P6_5</t>
  </si>
  <si>
    <t>Connecter l’aval du régulateur de pression au banc automatique sur la partie volumétrie (patrie 4).</t>
  </si>
  <si>
    <t>P6_4</t>
  </si>
  <si>
    <r>
      <t>Disposer d’un moyen de réguler la pression avec les critères suivants :
- Composé d’un capteur de pression et d’une vanne de régulation
- Gamme de régulation : 1 à 2000 mbara ± 5%
- Pression d’entrée : 2 bara
- Nature de gaz : variée, doit s’adapter à la composition mélange N</t>
    </r>
    <r>
      <rPr>
        <b/>
        <vertAlign val="subscript"/>
        <sz val="10"/>
        <color theme="1"/>
        <rFont val="Arial"/>
        <family val="2"/>
      </rPr>
      <t>2</t>
    </r>
    <r>
      <rPr>
        <b/>
        <sz val="10"/>
        <color theme="1"/>
        <rFont val="Arial"/>
        <family val="2"/>
      </rPr>
      <t xml:space="preserve"> ou He avec différentes teneurs en gaz noble
- Compatible avec le tirage au vide.</t>
    </r>
  </si>
  <si>
    <t>P6_3</t>
  </si>
  <si>
    <t xml:space="preserve">A partir de chaque connexion, permettre soit à 1 seul des gaz (vecteur ou contrôle qualité), soit à aucun, d’être déversé vers le banc automatique. </t>
  </si>
  <si>
    <t>P6_2</t>
  </si>
  <si>
    <t>Connecter 2 gaz vecteurs et 4 bouteilles des contrôle qualité selon les spécifications de la partie § 7.2.</t>
  </si>
  <si>
    <t>P6_1</t>
  </si>
  <si>
    <t>7.4.6 Critères de la partie gaz vecteurs et contrôle qualité</t>
  </si>
  <si>
    <r>
      <t>Equiper un volume de détente de 500 cm</t>
    </r>
    <r>
      <rPr>
        <b/>
        <vertAlign val="superscript"/>
        <sz val="10"/>
        <color theme="1"/>
        <rFont val="Arial"/>
        <family val="2"/>
      </rPr>
      <t>3</t>
    </r>
    <r>
      <rPr>
        <b/>
        <sz val="10"/>
        <color theme="1"/>
        <rFont val="Arial"/>
        <family val="2"/>
      </rPr>
      <t>.
Ce volume doit pouvoir être adapté.</t>
    </r>
  </si>
  <si>
    <t>P5_VD_3</t>
  </si>
  <si>
    <t>Capteur de pression avec les caractéristiques suivantes :  
- Gamme de mesure allant de 1 à 1100 mbara ;
- Permettre de mesurer toute nature de gaz ;
- Incertitude relative la meilleure possible, inférieure ou égale à 10 % sur toute la gamme de mesure.</t>
  </si>
  <si>
    <t>P5_VD_2</t>
  </si>
  <si>
    <t>Connecter la sous-partie volume de détente à la sous-partie zone tampon (partie 5) et permettre de contrôler et piloter l’écoulement du flux vers cette sous-partie.</t>
  </si>
  <si>
    <t>P5_VD_1</t>
  </si>
  <si>
    <t>Permettre à toute la partie située en aval de la colonne de s’adapter à des modifications de hauteurs de colonne en respectant l’ensemble des autres critères.
Plage de longueur de colonne : 130 ± 70 mm</t>
  </si>
  <si>
    <t>P5_ZT_6</t>
  </si>
  <si>
    <t>Connecter la sous-partie zone tampon au spectromètre de masse (partie 8) et permettre de contrôler et piloter l’écoulement du flux vers cette partie.</t>
  </si>
  <si>
    <t>P5_ZT_5</t>
  </si>
  <si>
    <t>Connecter la sous-partie zone tampon à la partie vide (partie 8) et permettre de contrôler et piloter l’écoulement du flux vers cette partie.</t>
  </si>
  <si>
    <t>P5_ZT_4</t>
  </si>
  <si>
    <t>Connecter la sous-partie zone tampon à la partie volumétrie (partie 4) et permettre de contrôler et piloter l’écoulement du flux vers cette partie.</t>
  </si>
  <si>
    <t>P5_ZT_3</t>
  </si>
  <si>
    <t>Connecter la sous-partie zone tampon à la sous-partie volume de détente (partie 5) et permettre de contrôler et piloter l’écoulement du flux vers cette partie.</t>
  </si>
  <si>
    <t>P5_ZT_2</t>
  </si>
  <si>
    <t>Connecter la sous-partie zone tampon à la sous-partie colonne (partie 5).</t>
  </si>
  <si>
    <t>P5_ZT_1</t>
  </si>
  <si>
    <r>
      <t>Le volume mort de la sous-partie colonne, avec une colonne équipée de son adsorbant, doit être inférieur à 4 cm</t>
    </r>
    <r>
      <rPr>
        <b/>
        <vertAlign val="superscript"/>
        <sz val="10"/>
        <color theme="1"/>
        <rFont val="Arial"/>
        <family val="2"/>
      </rPr>
      <t xml:space="preserve">3 </t>
    </r>
  </si>
  <si>
    <t>P5_CO_9</t>
  </si>
  <si>
    <t>Installer un ventilateur à la base du boitier pour permettre d’évacuer la chaleur et refroidir la colonne. Prévoir des sorties dans le boitier pour évacuer les calories.</t>
  </si>
  <si>
    <t>P5_CO_8</t>
  </si>
  <si>
    <t>Installer la colonne dans un boitier isolant qui protège l’utilisateur et confine les calories à l’intérieur.
Présence d’un pictogramme « élément chauffant » sur le boitier</t>
  </si>
  <si>
    <t>P5_CO_7</t>
  </si>
  <si>
    <t>Equiper la colonne d’un élément chauffant permettant  de chauffer l’adsorbant uniformément jusqu’à 400°C.</t>
  </si>
  <si>
    <t>P5_CO_6</t>
  </si>
  <si>
    <t>Equiper la colonne avec 2 thermocouples, au contact de la paroi externe de la colonne, dont les caractéristiques sont les suivantes : 
- Gamme de température : 0 – 400°C
- Incertitude de mesure : 1 ° C</t>
  </si>
  <si>
    <t>P5_CO_5</t>
  </si>
  <si>
    <t>Equiper une colonne avec les caractéristiques suivantes : 
- Longueur : 130 ± 50 mm
- Diamètre extérieur : 1/4"
- Connexions : Raccords VCR femelles 1/4"</t>
  </si>
  <si>
    <t>P5_CO_4</t>
  </si>
  <si>
    <t>Capteur de pression avec les caractéristiques suivantes :  
- Gamme de mesure allant de 1 à 2000 mbara ;
- Permettre de mesurer toute nature de gaz ;
- Résister mécaniquement à des pressions allant jusqu’à 5000 mbara ;
Incertitude relative la meilleure possible, inférieure ou égale à 10 % sur toute la gamme de mesure.</t>
  </si>
  <si>
    <t>P5_CO_3</t>
  </si>
  <si>
    <t>Connecter la sous partie colonne à la sous-partie zone tampon (partie 5) et permettre de contrôler et piloter l’écoulement du flux vers cette sous-partie.</t>
  </si>
  <si>
    <t>P5_CO_2</t>
  </si>
  <si>
    <t>Connecter la partie de mesure de la pression (partie 2).</t>
  </si>
  <si>
    <t>P5_CO_1</t>
  </si>
  <si>
    <t>Etre constitué de 3 sous-parties :
- Une sous-partie « colonne » (CO)
- Une sous-partie « zone tampon » (ZT)
- Une sous-partie « volume de détente » (VD)</t>
  </si>
  <si>
    <t>P5_1</t>
  </si>
  <si>
    <t>7.4.5 Critères de la partie adsorption</t>
  </si>
  <si>
    <t>Permettre de connecter/déconnecter le tuyau d’air comprimé qui actionne la vanne pour permettre le changement et la mesure de volume du volume étalon.</t>
  </si>
  <si>
    <t>P4_VE_3</t>
  </si>
  <si>
    <r>
      <t>La sous partie VE est équipée d’un volume étalon qui a les caractéristiques suivantes :
- Volume étalon : 150 ± 5 cm</t>
    </r>
    <r>
      <rPr>
        <b/>
        <vertAlign val="superscript"/>
        <sz val="10"/>
        <color theme="1"/>
        <rFont val="Arial"/>
        <family val="2"/>
      </rPr>
      <t>3</t>
    </r>
    <r>
      <rPr>
        <b/>
        <sz val="10"/>
        <color theme="1"/>
        <rFont val="Arial"/>
        <family val="2"/>
      </rPr>
      <t xml:space="preserve">
- Incertitude relative du volume de la sous-partie VE inférieure à 1 %
- Certificat d’étalonnage COFRAC (LNE ou équivalent) de la sous-partie VE
Note : le volume étalonné doit être celui constitué du volume étalon et de la vanne jusqu’au raccord à l’interface avec la sous partie volume tampon.</t>
    </r>
  </si>
  <si>
    <t>P4_VE_2</t>
  </si>
  <si>
    <t>Connecter la sous partie volume étalon à la sous-partie volume tampon (partie 4) et permettre de contrôler et piloter l’écoulement du flux vers cette partie.</t>
  </si>
  <si>
    <t>P4_VE_1</t>
  </si>
  <si>
    <t>Connecter la sous-partie volume tampon à la sous partie volume étalon.</t>
  </si>
  <si>
    <t>P4_VT_4</t>
  </si>
  <si>
    <t>Connecter la sous-partie volume tampon à la sous partie volume mort et permettre de contrôler et piloter l’écoulement du flux entre ces sous-parties.</t>
  </si>
  <si>
    <t>P4_VT_3</t>
  </si>
  <si>
    <t>Capteur de pression placé sur la sous-partie volume tampon avec les caractéristiques suivantes : 
- Gamme de mesure allant de 0 à 1100 mbara ;
- Doit permettre de mesurer toute nature de gaz ;
- Permettre des mesures entre 10 et 1100 mbara avec une incertitude relative la plus faible possible mais jamais supérieure à 1 % ;
- Le capteur doit résister à une pression de 2500 mbara.</t>
  </si>
  <si>
    <t>P4_VT_2</t>
  </si>
  <si>
    <r>
      <t>Le volume de la sous partie volume tampon est de 50 cm</t>
    </r>
    <r>
      <rPr>
        <b/>
        <vertAlign val="superscript"/>
        <sz val="10"/>
        <color theme="1"/>
        <rFont val="Arial"/>
        <family val="2"/>
      </rPr>
      <t>3</t>
    </r>
    <r>
      <rPr>
        <b/>
        <sz val="10"/>
        <color theme="1"/>
        <rFont val="Arial"/>
        <family val="2"/>
      </rPr>
      <t xml:space="preserve"> avec une tolérance de 5 cm</t>
    </r>
    <r>
      <rPr>
        <b/>
        <vertAlign val="superscript"/>
        <sz val="10"/>
        <color theme="1"/>
        <rFont val="Arial"/>
        <family val="2"/>
      </rPr>
      <t>3</t>
    </r>
    <r>
      <rPr>
        <b/>
        <sz val="10"/>
        <color theme="1"/>
        <rFont val="Arial"/>
        <family val="2"/>
      </rPr>
      <t>.</t>
    </r>
  </si>
  <si>
    <t>P4_VT_1</t>
  </si>
  <si>
    <r>
      <t>Le volume mort de la sous partie « volume mort » de la partie volumétrie est inférieur à 2 cm</t>
    </r>
    <r>
      <rPr>
        <b/>
        <vertAlign val="superscript"/>
        <sz val="10"/>
        <color theme="1"/>
        <rFont val="Arial"/>
        <family val="2"/>
      </rPr>
      <t>3</t>
    </r>
    <r>
      <rPr>
        <b/>
        <sz val="10"/>
        <color theme="1"/>
        <rFont val="Arial"/>
        <family val="2"/>
      </rPr>
      <t>.</t>
    </r>
  </si>
  <si>
    <t>P4_VM_5</t>
  </si>
  <si>
    <t>Connecter la sous partie volume mort à la partie vide (partie 8) et permettre de contrôler et piloter l’écoulement du flux vers cette partie.</t>
  </si>
  <si>
    <t>P4_VM_4</t>
  </si>
  <si>
    <t>Connecter la sous partie volume mort à la partie gaz vecteurs et contrôle qualité (partie 6) et permettre de contrôler et piloter l’écoulement du flux vers cette partie.</t>
  </si>
  <si>
    <t>P4_VM_3</t>
  </si>
  <si>
    <t>Connecter la sous partie volume mort à la partie adsorption (partie 5) et permettre de contrôler et piloter l’écoulement du flux vers cette partie.</t>
  </si>
  <si>
    <t>P4_VM_2</t>
  </si>
  <si>
    <t>Connecter la sous partie volume mort à la partie mesure de la pression (partie 2).</t>
  </si>
  <si>
    <t>P4_VM_1</t>
  </si>
  <si>
    <t>Etre constitué de 3 sous-parties :
- Une sous-partie « volume mort » (VM)
- Une sous-partie « volume tampon » (VT)
- Une sous-partie « volume étalon » (VE)</t>
  </si>
  <si>
    <t>P4_1</t>
  </si>
  <si>
    <t>7.4.4 Critères de la partie volumétrie</t>
  </si>
  <si>
    <r>
      <t>Le volume mort (ou central) de la partie échantillonnage est le plus faible possible mais inférieur à 0,5 cm</t>
    </r>
    <r>
      <rPr>
        <b/>
        <vertAlign val="superscript"/>
        <sz val="10"/>
        <color theme="1"/>
        <rFont val="Arial"/>
        <family val="2"/>
      </rPr>
      <t>3</t>
    </r>
    <r>
      <rPr>
        <b/>
        <sz val="10"/>
        <color theme="1"/>
        <rFont val="Arial"/>
        <family val="2"/>
      </rPr>
      <t>.</t>
    </r>
  </si>
  <si>
    <t>P3_5</t>
  </si>
  <si>
    <t>Connecter la partie vide (partie 8) et permettre de contrôler et piloter l’écoulement du flux vers cette partie.</t>
  </si>
  <si>
    <t>P3_4</t>
  </si>
  <si>
    <t>Etre équipé d’une HAM-LET dont la partie haute se termine par un raccord en 1/8", de type VCR mâle et dont la base se termine par un raccord 1/8", de type VCR femelle. 
Le raccord de la partie haute est connecté à la cellule de mesure.
Le raccord de la base est connecté au banc automatique.</t>
  </si>
  <si>
    <t>P3_3</t>
  </si>
  <si>
    <t>Etre équipé d’une HAM-LET dont la partie haute se termine par un raccord en 1/8", de type VCR mâle et dont la base se termine par un raccord 1/8", de type VCR femelle. 
Le raccord de la partie haute est connecté soit à l’entrée du spectromètre de masse soit à l’aliquote.
Le raccord de la base est connecté au banc automatique.</t>
  </si>
  <si>
    <t>P3_2</t>
  </si>
  <si>
    <t>P3_1</t>
  </si>
  <si>
    <t>7.4.3 Critères de la partie échantillonnage</t>
  </si>
  <si>
    <r>
      <t>Le volume mort (ou central) de la partie mesure de la pression (avec le volume mort du capteur de pression) est le plus faible possible et nécessairement inférieur à 1,0 cm</t>
    </r>
    <r>
      <rPr>
        <b/>
        <vertAlign val="superscript"/>
        <sz val="10"/>
        <color theme="1"/>
        <rFont val="Arial"/>
        <family val="2"/>
      </rPr>
      <t>3</t>
    </r>
    <r>
      <rPr>
        <b/>
        <sz val="10"/>
        <color theme="1"/>
        <rFont val="Arial"/>
        <family val="2"/>
      </rPr>
      <t xml:space="preserve"> en prenant en compte le volume mort du capteur de pression.</t>
    </r>
  </si>
  <si>
    <t>P2_7</t>
  </si>
  <si>
    <t>Capteur de pression avec les caractéristiques suivantes :  
- Gamme de mesure allant de 0 à 1100 mbara ;
- Doit permettre de mesurer toute nature de gaz ;
- Permettre des mesures entre 50 et 1100 mbar avec une incertitude relative la plus faible possible mais jamais supérieure à 0,3 % ;
- Le capteur doit résister à une pression de 2500 mbara ;
- Certificat d’étalonnage COFRAC (LNE ou équivalent) ;
- Avoir un faible volume mort (cf P2_7).</t>
  </si>
  <si>
    <t>P2_6</t>
  </si>
  <si>
    <t>Connecter une voie complémentaire orientée vers le bas à l’instar de la fonctionnalité P2_4 et terminée par un bouchon.</t>
  </si>
  <si>
    <t>P2_5</t>
  </si>
  <si>
    <t>Connecter la partie adsorption (partie 5) et permettre de contrôler et piloter l’écoulement du flux vers cette partie.</t>
  </si>
  <si>
    <t>P2_4</t>
  </si>
  <si>
    <t>Connecter la partie volumétrie (partie 4) et permettre de contrôler et piloter l’écoulement du flux vers cette partie.</t>
  </si>
  <si>
    <t>P2_3</t>
  </si>
  <si>
    <t>Connecter la partie échantillonnage (partie 3) et permettre de contrôler et piloter l’écoulement du flux vers cette partie.</t>
  </si>
  <si>
    <t>P2_2</t>
  </si>
  <si>
    <t>Etre équipée d’un raccord VCR mâle en 1/8 de pouce pour raccorder la partie connexion de l’archive (partie 1).</t>
  </si>
  <si>
    <t>P2_1</t>
  </si>
  <si>
    <t>7.4.2 Critères de la partie mesure de la pression</t>
  </si>
  <si>
    <r>
      <t>Chaque connexion (du raccord rapide jusqu’au raccord VCR) doit avoir le volume mort le plus faible possible sans être supérieur à 0,5 cm</t>
    </r>
    <r>
      <rPr>
        <b/>
        <vertAlign val="superscript"/>
        <sz val="10"/>
        <color theme="1"/>
        <rFont val="Arial"/>
        <family val="2"/>
      </rPr>
      <t>3</t>
    </r>
    <r>
      <rPr>
        <b/>
        <sz val="10"/>
        <color theme="1"/>
        <rFont val="Arial"/>
        <family val="2"/>
      </rPr>
      <t xml:space="preserve">. </t>
    </r>
  </si>
  <si>
    <t>Prévoir la possibilité d’ajouter :
- 1 piston (contrôle position),
- 8 vannes supplémentaires,
- 3 capteurs de pression supplémentaires,
- 2 moyens de chauffage supplémentaires,
- 3 thermocouples supplémentaires,
- 1 emplacement colonne,
- 1 ventilateur.</t>
  </si>
  <si>
    <t>Tenue au vide : garantie une pression inférieure à 1 mbara 12h après la mise au vide et l’isolation de la partie.</t>
  </si>
  <si>
    <t>Etre dotée d’une connexion vers la pompe à vide fournie pour réaliser le vide dans le banc automatique et vers l’alimentation électrique.
La pompe à vide fourni par le CEA est le modèle T station 85 de la marque Edwards.</t>
  </si>
  <si>
    <t>Etre doté pour chaque gaz étalon d’une connexion avec un raccord Swagelok double bague en 1/8 de pouce mâle. Prévoir un socle pour fixer les bouteilles sur le banc (maximum B10).</t>
  </si>
  <si>
    <t>Etre doté pour chaque gaz utilisé pour le contrôle qualité d’une connexion avec un raccord Swagelok double bague en 1/8 de pouce mâle. Prévoir un socle pour fixer les bouteilles sur le banc (maximum B10).</t>
  </si>
  <si>
    <t>Si la livraison n’est pas standard, il appartient au Titulaire :
- D’étudier l’accessibilité du local dans lequel le banc automatique sera installé ;
- De s’informer des modalités d’accès pour les livraisons ;
- De prévoir les moyens de manutention nécessaires pour la livraison.</t>
  </si>
  <si>
    <t>Le banc automatique est monté sur un skid sur roues équipées de frein.</t>
  </si>
  <si>
    <t>7.2 Critères des limites de fourniture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</si>
</sst>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eneral_)"/>
  </numFmts>
  <fonts count="17" x14ac:knownFonts="1">
    <font>
      <sz val="11"/>
      <color theme="1"/>
      <name val="Calibri"/>
      <family val="2"/>
      <scheme val="minor"/>
    </font>
    <font>
      <b/>
      <sz val="11"/>
      <color theme="1"/>
      <name val="Arial"/>
      <family val="2"/>
    </font>
    <font>
      <sz val="11"/>
      <color theme="1"/>
      <name val="Arial"/>
      <family val="2"/>
    </font>
    <font>
      <sz val="10"/>
      <name val="Arial"/>
      <family val="2"/>
    </font>
    <font>
      <sz val="12"/>
      <name val="Helv"/>
    </font>
    <font>
      <b/>
      <sz val="16"/>
      <name val="Arial"/>
      <family val="2"/>
    </font>
    <font>
      <b/>
      <sz val="20"/>
      <name val="Arial"/>
      <family val="2"/>
    </font>
    <font>
      <b/>
      <sz val="12"/>
      <name val="Arial"/>
      <family val="2"/>
    </font>
    <font>
      <sz val="12"/>
      <name val="Arial"/>
      <family val="2"/>
    </font>
    <font>
      <sz val="10"/>
      <color theme="1"/>
      <name val="Calibri"/>
      <family val="2"/>
      <scheme val="minor"/>
    </font>
    <font>
      <b/>
      <u/>
      <sz val="12"/>
      <name val="Arial"/>
      <family val="2"/>
    </font>
    <font>
      <b/>
      <sz val="12"/>
      <color rgb="FFFF0000"/>
      <name val="Arial"/>
      <family val="2"/>
    </font>
    <font>
      <i/>
      <sz val="12"/>
      <name val="Arial"/>
      <family val="2"/>
    </font>
    <font>
      <i/>
      <u/>
      <sz val="12"/>
      <name val="Arial"/>
      <family val="2"/>
    </font>
    <font>
      <b/>
      <sz val="10"/>
      <color theme="1"/>
      <name val="Arial"/>
      <family val="2"/>
    </font>
    <font>
      <b/>
      <vertAlign val="superscript"/>
      <sz val="10"/>
      <color theme="1"/>
      <name val="Arial"/>
      <family val="2"/>
    </font>
    <font>
      <b/>
      <vertAlign val="subscript"/>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10">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thin">
        <color auto="1"/>
      </left>
      <right style="thin">
        <color auto="1"/>
      </right>
      <top style="thin">
        <color auto="1"/>
      </top>
      <bottom style="thin">
        <color auto="1"/>
      </bottom>
      <diagonal/>
    </border>
    <border>
      <left style="medium">
        <color indexed="64"/>
      </left>
      <right/>
      <top/>
      <bottom style="medium">
        <color indexed="64"/>
      </bottom>
      <diagonal/>
    </border>
  </borders>
  <cellStyleXfs count="3">
    <xf numFmtId="0" fontId="0" fillId="0" borderId="0"/>
    <xf numFmtId="0" fontId="3" fillId="0" borderId="0"/>
    <xf numFmtId="164" fontId="4" fillId="0" borderId="0"/>
  </cellStyleXfs>
  <cellXfs count="36">
    <xf numFmtId="0" fontId="0" fillId="0" borderId="0" xfId="0"/>
    <xf numFmtId="0" fontId="2" fillId="0" borderId="0" xfId="0" applyFont="1" applyAlignment="1">
      <alignment horizontal="left"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1" applyBorder="1" applyAlignment="1">
      <alignment horizontal="center"/>
    </xf>
    <xf numFmtId="0" fontId="3" fillId="0" borderId="0" xfId="1" applyBorder="1" applyAlignment="1">
      <alignment horizontal="left" vertical="center" wrapText="1"/>
    </xf>
    <xf numFmtId="0" fontId="3" fillId="2" borderId="8" xfId="1" applyFill="1" applyBorder="1" applyAlignment="1">
      <alignment horizontal="center" vertical="center"/>
    </xf>
    <xf numFmtId="0" fontId="0" fillId="3" borderId="0" xfId="0" applyFill="1"/>
    <xf numFmtId="49" fontId="5" fillId="0" borderId="8" xfId="2" quotePrefix="1" applyNumberFormat="1" applyFont="1" applyFill="1" applyBorder="1" applyAlignment="1">
      <alignment vertical="center" wrapText="1"/>
    </xf>
    <xf numFmtId="164" fontId="5" fillId="0" borderId="8" xfId="2" applyFont="1" applyFill="1" applyBorder="1" applyAlignment="1">
      <alignment vertical="center" wrapText="1"/>
    </xf>
    <xf numFmtId="164" fontId="6" fillId="0" borderId="8" xfId="2" applyFont="1" applyFill="1" applyBorder="1" applyAlignment="1">
      <alignment vertical="center" wrapText="1"/>
    </xf>
    <xf numFmtId="164" fontId="7" fillId="4" borderId="8" xfId="2" applyFont="1" applyFill="1" applyBorder="1" applyAlignment="1">
      <alignment horizontal="center" vertical="center"/>
    </xf>
    <xf numFmtId="0" fontId="0" fillId="3" borderId="0" xfId="0" applyFill="1" applyAlignment="1">
      <alignment vertical="center"/>
    </xf>
    <xf numFmtId="49" fontId="8" fillId="0" borderId="8" xfId="2" quotePrefix="1" applyNumberFormat="1" applyFont="1" applyBorder="1" applyAlignment="1" applyProtection="1">
      <alignment vertical="center" wrapText="1"/>
      <protection locked="0"/>
    </xf>
    <xf numFmtId="0" fontId="0" fillId="3" borderId="8" xfId="0" applyFill="1" applyBorder="1"/>
    <xf numFmtId="0" fontId="9" fillId="3" borderId="0" xfId="0" applyFont="1" applyFill="1"/>
    <xf numFmtId="164" fontId="3" fillId="0" borderId="0" xfId="2" applyFont="1" applyAlignment="1">
      <alignment horizontal="justify"/>
    </xf>
    <xf numFmtId="164" fontId="4" fillId="0" borderId="0" xfId="2"/>
    <xf numFmtId="0" fontId="10" fillId="0" borderId="6" xfId="0" applyFont="1" applyBorder="1" applyAlignment="1">
      <alignment horizontal="center" vertical="center"/>
    </xf>
    <xf numFmtId="0" fontId="8" fillId="0" borderId="7" xfId="0" applyFont="1" applyBorder="1" applyAlignment="1">
      <alignment horizontal="left" vertical="center"/>
    </xf>
    <xf numFmtId="0" fontId="11" fillId="0" borderId="7" xfId="0" applyFont="1" applyBorder="1" applyAlignment="1">
      <alignment horizontal="left" vertical="center"/>
    </xf>
    <xf numFmtId="0" fontId="8" fillId="0" borderId="7" xfId="0" applyFont="1" applyBorder="1" applyAlignment="1">
      <alignment horizontal="left" vertical="center" wrapText="1"/>
    </xf>
    <xf numFmtId="0" fontId="12" fillId="0" borderId="7" xfId="0" applyFont="1" applyBorder="1" applyAlignment="1">
      <alignment horizontal="left" vertical="center" wrapText="1"/>
    </xf>
    <xf numFmtId="0" fontId="12" fillId="0" borderId="7" xfId="0" applyFont="1" applyBorder="1" applyAlignment="1">
      <alignment horizontal="left" vertical="center"/>
    </xf>
    <xf numFmtId="0" fontId="12" fillId="0" borderId="9" xfId="0" applyFont="1" applyBorder="1" applyAlignment="1">
      <alignment horizontal="left" vertical="center" wrapText="1"/>
    </xf>
    <xf numFmtId="49" fontId="5" fillId="0" borderId="8" xfId="2" quotePrefix="1" applyNumberFormat="1" applyFont="1" applyFill="1" applyBorder="1" applyAlignment="1">
      <alignment horizontal="center" vertical="center" wrapText="1"/>
    </xf>
    <xf numFmtId="164" fontId="3" fillId="0" borderId="8" xfId="2" applyFont="1" applyBorder="1" applyAlignment="1">
      <alignment horizontal="center" vertical="center" wrapText="1"/>
    </xf>
    <xf numFmtId="164" fontId="3" fillId="0" borderId="0" xfId="2" applyFont="1" applyAlignment="1">
      <alignment horizontal="center" vertical="center" wrapText="1"/>
    </xf>
    <xf numFmtId="0" fontId="2" fillId="0" borderId="0" xfId="0" applyFont="1" applyAlignment="1">
      <alignment horizontal="left" vertical="center" textRotation="90" wrapText="1"/>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2" fillId="0" borderId="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cellXfs>
  <cellStyles count="3">
    <cellStyle name="Normal" xfId="0" builtinId="0"/>
    <cellStyle name="Normal_Feuil2" xfId="1"/>
    <cellStyle name="Normal_GTA 21066 A - Liste conso - Bilan puissance IFD1" xfId="2"/>
  </cellStyles>
  <dxfs count="11">
    <dxf>
      <font>
        <b/>
        <strike val="0"/>
        <outline val="0"/>
        <shadow val="0"/>
        <u val="none"/>
        <sz val="10"/>
        <name val="Arial"/>
        <scheme val="none"/>
      </font>
      <alignment horizontal="justify" vertical="center" textRotation="0" wrapText="1" indent="0" justifyLastLine="0" shrinkToFit="0" readingOrder="0"/>
      <border diagonalUp="0" diagonalDown="0">
        <left style="medium">
          <color indexed="64"/>
        </left>
        <right style="medium">
          <color indexed="64"/>
        </right>
        <top/>
        <bottom style="medium">
          <color indexed="64"/>
        </bottom>
        <vertical/>
        <horizontal/>
      </border>
    </dxf>
    <dxf>
      <font>
        <b/>
        <strike val="0"/>
        <outline val="0"/>
        <shadow val="0"/>
        <u val="none"/>
        <sz val="10"/>
        <name val="Arial"/>
        <scheme val="none"/>
      </font>
      <alignment horizontal="justify"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1"/>
        <color theme="1"/>
        <name val="Arial"/>
        <scheme val="none"/>
      </font>
      <alignment horizontal="left" vertical="center" textRotation="0" wrapText="0" indent="0" justifyLastLine="0" shrinkToFit="0" readingOrder="0"/>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val="0"/>
        <i val="0"/>
        <strike val="0"/>
        <condense val="0"/>
        <extend val="0"/>
        <outline val="0"/>
        <shadow val="0"/>
        <u val="none"/>
        <vertAlign val="baseline"/>
        <sz val="11"/>
        <color theme="1"/>
        <name val="Arial"/>
        <scheme val="none"/>
      </font>
      <alignment horizontal="left" vertical="center" textRotation="0" wrapText="1" indent="0" justifyLastLine="0" shrinkToFit="0" readingOrder="0"/>
      <border diagonalUp="0" diagonalDown="0" outline="0">
        <left style="medium">
          <color indexed="64"/>
        </left>
        <right/>
        <top/>
        <bottom/>
      </border>
    </dxf>
    <dxf>
      <font>
        <b/>
        <i val="0"/>
        <strike val="0"/>
        <condense val="0"/>
        <extend val="0"/>
        <outline val="0"/>
        <shadow val="0"/>
        <u val="none"/>
        <vertAlign val="baseline"/>
        <sz val="10"/>
        <color theme="1"/>
        <name val="Arial"/>
        <scheme val="none"/>
      </font>
      <alignment horizontal="left" vertical="center" textRotation="0" wrapText="1" indent="0" justifyLastLine="0" shrinkToFit="0" readingOrder="0"/>
      <border diagonalUp="0" diagonalDown="0" outline="0">
        <left style="medium">
          <color indexed="64"/>
        </left>
        <right style="medium">
          <color indexed="64"/>
        </right>
        <top/>
        <bottom style="medium">
          <color indexed="64"/>
        </bottom>
      </border>
    </dxf>
    <dxf>
      <font>
        <b/>
        <i val="0"/>
        <strike val="0"/>
        <condense val="0"/>
        <extend val="0"/>
        <outline val="0"/>
        <shadow val="0"/>
        <u val="none"/>
        <vertAlign val="baseline"/>
        <sz val="10"/>
        <color theme="1"/>
        <name val="Arial"/>
        <scheme val="none"/>
      </font>
      <alignment horizontal="center" vertical="center" textRotation="0" wrapText="1" indent="0" justifyLastLine="0" shrinkToFit="0" readingOrder="0"/>
      <border diagonalUp="0" diagonalDown="0" outline="0">
        <left style="medium">
          <color indexed="64"/>
        </left>
        <right style="medium">
          <color indexed="64"/>
        </right>
        <top/>
        <bottom style="medium">
          <color indexed="64"/>
        </bottom>
      </border>
    </dxf>
    <dxf>
      <border outline="0">
        <bottom style="medium">
          <color indexed="64"/>
        </bottom>
      </border>
    </dxf>
    <dxf>
      <border outline="0">
        <left style="medium">
          <color indexed="64"/>
        </left>
        <right style="medium">
          <color indexed="64"/>
        </right>
        <top style="medium">
          <color indexed="64"/>
        </top>
        <bottom style="medium">
          <color indexed="64"/>
        </bottom>
      </border>
    </dxf>
    <dxf>
      <font>
        <b/>
        <i val="0"/>
        <strike val="0"/>
        <condense val="0"/>
        <extend val="0"/>
        <outline val="0"/>
        <shadow val="0"/>
        <u val="none"/>
        <vertAlign val="baseline"/>
        <sz val="10"/>
        <color theme="1"/>
        <name val="Arial"/>
        <scheme val="none"/>
      </font>
      <alignment horizontal="justify" vertical="center" textRotation="0" wrapText="1" indent="0" justifyLastLine="0" shrinkToFit="0" readingOrder="0"/>
    </dxf>
    <dxf>
      <font>
        <b/>
        <i val="0"/>
        <strike val="0"/>
        <condense val="0"/>
        <extend val="0"/>
        <outline val="0"/>
        <shadow val="0"/>
        <u val="none"/>
        <vertAlign val="baseline"/>
        <sz val="11"/>
        <color theme="1"/>
        <name val="Arial"/>
        <scheme val="none"/>
      </font>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50800</xdr:colOff>
      <xdr:row>0</xdr:row>
      <xdr:rowOff>38100</xdr:rowOff>
    </xdr:from>
    <xdr:to>
      <xdr:col>0</xdr:col>
      <xdr:colOff>1068920</xdr:colOff>
      <xdr:row>0</xdr:row>
      <xdr:rowOff>1062317</xdr:rowOff>
    </xdr:to>
    <xdr:pic>
      <xdr:nvPicPr>
        <xdr:cNvPr id="2" name="Image 1"/>
        <xdr:cNvPicPr>
          <a:picLocks noChangeAspect="1"/>
        </xdr:cNvPicPr>
      </xdr:nvPicPr>
      <xdr:blipFill>
        <a:blip xmlns:r="http://schemas.openxmlformats.org/officeDocument/2006/relationships" r:embed="rId1"/>
        <a:stretch>
          <a:fillRect/>
        </a:stretch>
      </xdr:blipFill>
      <xdr:spPr>
        <a:xfrm>
          <a:off x="50800" y="38100"/>
          <a:ext cx="1018120" cy="10242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tac.bruyeres.dam.c\DP2I_SASN_PROJETDMT\Users\CLABEA~1\AppData\Local\Temp\Conteneur%20&#233;changes%20APO%20DIF%20-%20Agence.zed_%7bA7E37CDA-BACF-48C4-8C00-30B8BA055ED5%7d\DPGF%20-%20APO%20PAD%20-%20GLT-17-014-BT%20-%20APR%20V5%20-%20remplacement%20M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igramme"/>
      <sheetName val="Mode opératoire"/>
      <sheetName val="Chiffrage en Fr"/>
      <sheetName val="Tableau Erreurs"/>
      <sheetName val="Chif. détach. international"/>
      <sheetName val="Chiffrage expat"/>
      <sheetName val="Rentabilité"/>
      <sheetName val="Organisation"/>
      <sheetName val="DPGF 1"/>
      <sheetName val="DPGF 2"/>
      <sheetName val="Référence"/>
      <sheetName val="plan de charge"/>
      <sheetName val="Hypothèses de chiffr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AY6" t="str">
            <v>ARC EN CIEL</v>
          </cell>
        </row>
        <row r="7">
          <cell r="AY7" t="str">
            <v>BAGNOLS MPH</v>
          </cell>
        </row>
        <row r="8">
          <cell r="AY8" t="str">
            <v>BELFORT</v>
          </cell>
        </row>
        <row r="9">
          <cell r="AY9" t="str">
            <v>BORDEAUX</v>
          </cell>
        </row>
        <row r="10">
          <cell r="AY10" t="str">
            <v>CANNES</v>
          </cell>
        </row>
        <row r="11">
          <cell r="AY11" t="str">
            <v>CHERBOURG2 (Ex Equeurdreville)</v>
          </cell>
        </row>
        <row r="12">
          <cell r="AY12" t="str">
            <v>COUDEKERQUE AEOS</v>
          </cell>
        </row>
        <row r="13">
          <cell r="AY13" t="str">
            <v>COUDEKERQUE AFR</v>
          </cell>
        </row>
        <row r="14">
          <cell r="AY14" t="str">
            <v>EN JACCA</v>
          </cell>
        </row>
        <row r="15">
          <cell r="AY15" t="str">
            <v>ENTZHEIM</v>
          </cell>
        </row>
        <row r="16">
          <cell r="AY16" t="str">
            <v>ETUPES</v>
          </cell>
        </row>
        <row r="17">
          <cell r="AY17" t="str">
            <v>EVRY</v>
          </cell>
        </row>
        <row r="18">
          <cell r="AY18" t="str">
            <v>FUTURA2</v>
          </cell>
        </row>
        <row r="19">
          <cell r="AY19" t="str">
            <v>FUTURA3</v>
          </cell>
        </row>
        <row r="20">
          <cell r="AY20" t="str">
            <v>GIERES</v>
          </cell>
        </row>
        <row r="21">
          <cell r="AY21" t="str">
            <v>HEROUVILLE ST CLAIR</v>
          </cell>
        </row>
        <row r="22">
          <cell r="AY22" t="str">
            <v>JUPITER</v>
          </cell>
        </row>
        <row r="23">
          <cell r="AY23" t="str">
            <v>LA ROCHELLE</v>
          </cell>
        </row>
        <row r="24">
          <cell r="AY24" t="str">
            <v>LE CREUSOT</v>
          </cell>
        </row>
        <row r="25">
          <cell r="AY25" t="str">
            <v>LYON II</v>
          </cell>
        </row>
        <row r="26">
          <cell r="AY26" t="str">
            <v>MARSEILLE II</v>
          </cell>
        </row>
        <row r="27">
          <cell r="AY27" t="str">
            <v>NANTES ST HERBLAIN II</v>
          </cell>
        </row>
        <row r="28">
          <cell r="AY28" t="str">
            <v>PERTUIS II</v>
          </cell>
        </row>
        <row r="29">
          <cell r="AY29" t="str">
            <v>PERTUIS ITER</v>
          </cell>
        </row>
        <row r="30">
          <cell r="AY30" t="str">
            <v>PETIT QUEVILLY</v>
          </cell>
        </row>
        <row r="31">
          <cell r="AY31" t="str">
            <v>PIERRELATTE 2PN</v>
          </cell>
        </row>
        <row r="32">
          <cell r="AY32" t="str">
            <v>SAINT GENIS</v>
          </cell>
        </row>
        <row r="33">
          <cell r="AY33" t="str">
            <v>SAINT PAUL LES DURANCES II</v>
          </cell>
        </row>
        <row r="34">
          <cell r="AY34" t="str">
            <v>TECHNICOLOR</v>
          </cell>
        </row>
        <row r="35">
          <cell r="AY35" t="str">
            <v>TOURS II</v>
          </cell>
        </row>
        <row r="36">
          <cell r="AY36" t="str">
            <v>VAL D'EUROPE</v>
          </cell>
        </row>
        <row r="37">
          <cell r="AY37" t="str">
            <v>VALENCIENNES</v>
          </cell>
        </row>
        <row r="38">
          <cell r="AY38" t="str">
            <v>VALENCIENNES II</v>
          </cell>
        </row>
        <row r="39">
          <cell r="AY39" t="str">
            <v>VITROLLES COUPERIGNE</v>
          </cell>
        </row>
        <row r="40">
          <cell r="AY40" t="str">
            <v>VITROLLES EUROSUD</v>
          </cell>
        </row>
        <row r="41">
          <cell r="AY41" t="str">
            <v>VITROLLES GRIFFON II</v>
          </cell>
        </row>
        <row r="100">
          <cell r="O100" t="str">
            <v>/</v>
          </cell>
        </row>
        <row r="101">
          <cell r="A101" t="str">
            <v>C11 - 95</v>
          </cell>
          <cell r="B101" t="str">
            <v>IDF</v>
          </cell>
          <cell r="C101" t="str">
            <v>Nucléaire F_NUC</v>
          </cell>
          <cell r="D101" t="str">
            <v>Etam</v>
          </cell>
          <cell r="E101" t="str">
            <v>Sans</v>
          </cell>
          <cell r="F101" t="str">
            <v>Non</v>
          </cell>
          <cell r="G101" t="str">
            <v>Non</v>
          </cell>
          <cell r="H101" t="str">
            <v>Province</v>
          </cell>
          <cell r="I101" t="str">
            <v>Sans</v>
          </cell>
          <cell r="K101" t="str">
            <v>Réel</v>
          </cell>
          <cell r="L101" t="str">
            <v>Auto 3CV ou -</v>
          </cell>
          <cell r="M101" t="str">
            <v>ADR</v>
          </cell>
          <cell r="N101" t="str">
            <v>Assystem</v>
          </cell>
          <cell r="O101">
            <v>1</v>
          </cell>
        </row>
        <row r="102">
          <cell r="A102" t="str">
            <v>C12 - 100</v>
          </cell>
          <cell r="B102" t="str">
            <v>Province</v>
          </cell>
          <cell r="C102" t="str">
            <v>CS &amp; CS F_AUT</v>
          </cell>
          <cell r="D102" t="str">
            <v>Cadre</v>
          </cell>
          <cell r="E102" t="str">
            <v>A</v>
          </cell>
          <cell r="F102" t="str">
            <v>Oui</v>
          </cell>
          <cell r="G102" t="str">
            <v>Oui</v>
          </cell>
          <cell r="H102" t="str">
            <v>IDF</v>
          </cell>
          <cell r="I102" t="str">
            <v>Panier</v>
          </cell>
          <cell r="K102" t="str">
            <v>Forfait</v>
          </cell>
          <cell r="L102" t="str">
            <v>Auto 4CV</v>
          </cell>
          <cell r="M102" t="str">
            <v>BUM</v>
          </cell>
          <cell r="N102" t="str">
            <v>Interim</v>
          </cell>
          <cell r="O102">
            <v>2</v>
          </cell>
        </row>
        <row r="103">
          <cell r="A103" t="str">
            <v>C21 - 105</v>
          </cell>
          <cell r="C103" t="str">
            <v>PL ING F_API</v>
          </cell>
          <cell r="E103" t="str">
            <v>B</v>
          </cell>
          <cell r="H103" t="str">
            <v>Lyon</v>
          </cell>
          <cell r="I103" t="str">
            <v>Local</v>
          </cell>
          <cell r="K103" t="str">
            <v>Héb R + Rs F</v>
          </cell>
          <cell r="L103" t="str">
            <v>Auto 5CV</v>
          </cell>
          <cell r="M103" t="str">
            <v>CDP</v>
          </cell>
          <cell r="N103" t="str">
            <v>ST</v>
          </cell>
          <cell r="O103">
            <v>3</v>
          </cell>
        </row>
        <row r="104">
          <cell r="A104" t="str">
            <v>C211 - 115</v>
          </cell>
          <cell r="C104" t="str">
            <v>NRJ INFRA F_INF</v>
          </cell>
          <cell r="E104" t="str">
            <v>C</v>
          </cell>
          <cell r="H104" t="str">
            <v>Marseille</v>
          </cell>
          <cell r="I104" t="str">
            <v>Courte Durée</v>
          </cell>
          <cell r="L104" t="str">
            <v>Auto 6CV</v>
          </cell>
          <cell r="M104" t="str">
            <v>CHG</v>
          </cell>
          <cell r="O104">
            <v>4</v>
          </cell>
        </row>
        <row r="105">
          <cell r="A105" t="str">
            <v>C22 - 130</v>
          </cell>
          <cell r="C105" t="str">
            <v>POWER F_POW</v>
          </cell>
          <cell r="E105" t="str">
            <v>D</v>
          </cell>
          <cell r="H105" t="str">
            <v>Toulouse</v>
          </cell>
          <cell r="I105" t="str">
            <v>Grand D</v>
          </cell>
          <cell r="L105" t="str">
            <v>Auto 7CV et +</v>
          </cell>
          <cell r="M105" t="str">
            <v>DBU</v>
          </cell>
          <cell r="O105">
            <v>5</v>
          </cell>
        </row>
        <row r="106">
          <cell r="A106" t="str">
            <v>C23 - 150</v>
          </cell>
          <cell r="C106" t="str">
            <v>SDV F_PHA</v>
          </cell>
          <cell r="E106" t="str">
            <v>E / F</v>
          </cell>
          <cell r="I106" t="str">
            <v>TR</v>
          </cell>
          <cell r="L106" t="str">
            <v>Moto 1 à 2 CV</v>
          </cell>
          <cell r="M106" t="str">
            <v>DCW</v>
          </cell>
          <cell r="O106">
            <v>6</v>
          </cell>
        </row>
        <row r="107">
          <cell r="A107" t="str">
            <v>C31 - 170</v>
          </cell>
          <cell r="C107" t="str">
            <v>Vertical Costs F_VCO</v>
          </cell>
          <cell r="L107" t="str">
            <v>Moto 3 à 5 CV</v>
          </cell>
          <cell r="M107" t="str">
            <v>DDP</v>
          </cell>
          <cell r="O107">
            <v>7</v>
          </cell>
        </row>
        <row r="108">
          <cell r="A108" t="str">
            <v>C32 - 210</v>
          </cell>
          <cell r="C108" t="str">
            <v>FSP F_FSP</v>
          </cell>
          <cell r="L108" t="str">
            <v>Moto + de 5CV</v>
          </cell>
          <cell r="M108" t="str">
            <v>DFI</v>
          </cell>
          <cell r="O108">
            <v>8</v>
          </cell>
        </row>
        <row r="109">
          <cell r="A109" t="str">
            <v>C33</v>
          </cell>
          <cell r="M109" t="str">
            <v>DIW</v>
          </cell>
          <cell r="O109">
            <v>9</v>
          </cell>
        </row>
        <row r="110">
          <cell r="A110" t="str">
            <v>E0</v>
          </cell>
          <cell r="M110" t="str">
            <v>DOP</v>
          </cell>
          <cell r="O110">
            <v>10</v>
          </cell>
        </row>
        <row r="111">
          <cell r="A111" t="str">
            <v>STGID</v>
          </cell>
          <cell r="M111" t="str">
            <v>DTE</v>
          </cell>
          <cell r="O111">
            <v>11</v>
          </cell>
        </row>
        <row r="112">
          <cell r="A112" t="str">
            <v>E11 - 200</v>
          </cell>
          <cell r="M112" t="str">
            <v>EXP</v>
          </cell>
          <cell r="O112">
            <v>12</v>
          </cell>
        </row>
        <row r="113">
          <cell r="A113" t="str">
            <v>E12 - 210</v>
          </cell>
          <cell r="M113" t="str">
            <v>FAC</v>
          </cell>
          <cell r="O113">
            <v>13</v>
          </cell>
        </row>
        <row r="114">
          <cell r="A114" t="str">
            <v>E131 - 220</v>
          </cell>
          <cell r="M114" t="str">
            <v>FCT</v>
          </cell>
          <cell r="O114">
            <v>14</v>
          </cell>
        </row>
        <row r="115">
          <cell r="A115" t="str">
            <v>E132 -230</v>
          </cell>
          <cell r="M115" t="str">
            <v>ICL</v>
          </cell>
          <cell r="O115">
            <v>15</v>
          </cell>
        </row>
        <row r="116">
          <cell r="A116" t="str">
            <v>E141 - 240</v>
          </cell>
          <cell r="M116" t="str">
            <v>KAM</v>
          </cell>
          <cell r="O116">
            <v>16</v>
          </cell>
        </row>
        <row r="117">
          <cell r="A117" t="str">
            <v>E142 - 250</v>
          </cell>
          <cell r="M117" t="str">
            <v>MAC</v>
          </cell>
          <cell r="O117">
            <v>17</v>
          </cell>
        </row>
        <row r="118">
          <cell r="A118" t="str">
            <v>E21 - 275</v>
          </cell>
          <cell r="M118" t="str">
            <v>MAT</v>
          </cell>
          <cell r="O118">
            <v>18</v>
          </cell>
        </row>
        <row r="119">
          <cell r="A119" t="str">
            <v>E22 - 310</v>
          </cell>
          <cell r="M119" t="str">
            <v>ROP</v>
          </cell>
          <cell r="O119">
            <v>19</v>
          </cell>
        </row>
        <row r="120">
          <cell r="A120" t="str">
            <v>E23 - 355</v>
          </cell>
          <cell r="M120" t="str">
            <v>RTE</v>
          </cell>
          <cell r="O120">
            <v>20</v>
          </cell>
        </row>
        <row r="121">
          <cell r="A121" t="str">
            <v>E31 - 400</v>
          </cell>
          <cell r="O121">
            <v>21</v>
          </cell>
        </row>
        <row r="122">
          <cell r="A122" t="str">
            <v>E32 - 450</v>
          </cell>
          <cell r="O122">
            <v>22</v>
          </cell>
        </row>
        <row r="123">
          <cell r="A123" t="str">
            <v>E33 - 500</v>
          </cell>
          <cell r="O123">
            <v>23</v>
          </cell>
        </row>
        <row r="124">
          <cell r="A124" t="str">
            <v>ST</v>
          </cell>
          <cell r="O124">
            <v>24</v>
          </cell>
        </row>
        <row r="125">
          <cell r="A125" t="str">
            <v>Interim</v>
          </cell>
          <cell r="O125">
            <v>25</v>
          </cell>
        </row>
        <row r="126">
          <cell r="O126">
            <v>26</v>
          </cell>
        </row>
        <row r="127">
          <cell r="O127">
            <v>27</v>
          </cell>
        </row>
        <row r="128">
          <cell r="O128">
            <v>28</v>
          </cell>
        </row>
        <row r="129">
          <cell r="O129">
            <v>29</v>
          </cell>
        </row>
        <row r="130">
          <cell r="C130" t="str">
            <v>Célibataire</v>
          </cell>
          <cell r="D130">
            <v>1</v>
          </cell>
          <cell r="E130">
            <v>1</v>
          </cell>
          <cell r="F130" t="str">
            <v>Non</v>
          </cell>
          <cell r="O130">
            <v>30</v>
          </cell>
        </row>
        <row r="131">
          <cell r="A131">
            <v>10</v>
          </cell>
          <cell r="C131" t="str">
            <v>Marié</v>
          </cell>
          <cell r="D131">
            <v>2</v>
          </cell>
          <cell r="E131">
            <v>2</v>
          </cell>
          <cell r="F131" t="str">
            <v>Oui</v>
          </cell>
          <cell r="O131">
            <v>31</v>
          </cell>
        </row>
        <row r="132">
          <cell r="A132">
            <v>20</v>
          </cell>
          <cell r="C132" t="str">
            <v>Divorcé</v>
          </cell>
          <cell r="D132">
            <v>3</v>
          </cell>
          <cell r="O132">
            <v>32</v>
          </cell>
        </row>
        <row r="133">
          <cell r="A133">
            <v>30</v>
          </cell>
          <cell r="C133" t="str">
            <v>PACS</v>
          </cell>
          <cell r="D133">
            <v>4</v>
          </cell>
          <cell r="O133">
            <v>33</v>
          </cell>
        </row>
        <row r="134">
          <cell r="C134" t="str">
            <v>Séparé</v>
          </cell>
          <cell r="D134">
            <v>5</v>
          </cell>
          <cell r="O134">
            <v>34</v>
          </cell>
        </row>
        <row r="135">
          <cell r="C135" t="str">
            <v>Veuf</v>
          </cell>
          <cell r="O135">
            <v>35</v>
          </cell>
        </row>
        <row r="136">
          <cell r="C136" t="str">
            <v>Vie maritale</v>
          </cell>
          <cell r="O136">
            <v>36</v>
          </cell>
        </row>
        <row r="137">
          <cell r="O137">
            <v>37</v>
          </cell>
        </row>
        <row r="138">
          <cell r="O138">
            <v>38</v>
          </cell>
        </row>
        <row r="139">
          <cell r="O139">
            <v>39</v>
          </cell>
        </row>
        <row r="140">
          <cell r="O140">
            <v>40</v>
          </cell>
        </row>
        <row r="141">
          <cell r="O141">
            <v>41</v>
          </cell>
        </row>
        <row r="142">
          <cell r="O142">
            <v>42</v>
          </cell>
        </row>
        <row r="143">
          <cell r="O143">
            <v>43</v>
          </cell>
        </row>
        <row r="144">
          <cell r="O144">
            <v>44</v>
          </cell>
        </row>
        <row r="145">
          <cell r="O145">
            <v>45</v>
          </cell>
        </row>
        <row r="146">
          <cell r="O146">
            <v>46</v>
          </cell>
        </row>
        <row r="147">
          <cell r="O147">
            <v>47</v>
          </cell>
        </row>
        <row r="148">
          <cell r="O148">
            <v>48</v>
          </cell>
        </row>
      </sheetData>
      <sheetData sheetId="11" refreshError="1"/>
      <sheetData sheetId="12" refreshError="1"/>
    </sheetDataSet>
  </externalBook>
</externalLink>
</file>

<file path=xl/tables/table1.xml><?xml version="1.0" encoding="utf-8"?>
<table xmlns="http://schemas.openxmlformats.org/spreadsheetml/2006/main" id="2" name="Tableau13" displayName="Tableau13" ref="B3:F168" headerRowDxfId="10" dataDxfId="9" headerRowBorderDxfId="7" tableBorderDxfId="8">
  <autoFilter ref="B3:F168"/>
  <tableColumns count="5">
    <tableColumn id="1" name="ID" totalsRowLabel="Total" dataDxfId="6"/>
    <tableColumn id="3" name="Critères" dataDxfId="5"/>
    <tableColumn id="4" name="Criticité" dataDxfId="3" totalsRowDxfId="4"/>
    <tableColumn id="5" name="Critère satisfait" totalsRowFunction="count" dataDxfId="1" totalsRowDxfId="2"/>
    <tableColumn id="6" name="Commentaires " dataDxfId="0"/>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
  <sheetViews>
    <sheetView showGridLines="0" zoomScaleNormal="100" zoomScaleSheetLayoutView="100" workbookViewId="0">
      <selection activeCell="B4" sqref="B4:C4"/>
    </sheetView>
  </sheetViews>
  <sheetFormatPr baseColWidth="10" defaultColWidth="11.42578125" defaultRowHeight="15" x14ac:dyDescent="0.25"/>
  <cols>
    <col min="1" max="1" width="23.28515625" customWidth="1"/>
    <col min="2" max="2" width="61.5703125" customWidth="1"/>
    <col min="3" max="3" width="21" customWidth="1"/>
    <col min="4" max="16384" width="11.42578125" style="8"/>
  </cols>
  <sheetData>
    <row r="1" spans="1:3" ht="86.45" customHeight="1" x14ac:dyDescent="0.25">
      <c r="A1" s="5"/>
      <c r="B1" s="6" t="s">
        <v>58</v>
      </c>
      <c r="C1" s="7" t="s">
        <v>59</v>
      </c>
    </row>
    <row r="2" spans="1:3" ht="54.95" customHeight="1" x14ac:dyDescent="0.25">
      <c r="A2" s="26" t="s">
        <v>67</v>
      </c>
      <c r="B2" s="26"/>
      <c r="C2" s="26"/>
    </row>
    <row r="3" spans="1:3" ht="39.950000000000003" customHeight="1" x14ac:dyDescent="0.25">
      <c r="A3" s="9" t="s">
        <v>60</v>
      </c>
      <c r="B3" s="10" t="s">
        <v>61</v>
      </c>
      <c r="C3" s="11"/>
    </row>
    <row r="4" spans="1:3" ht="139.5" customHeight="1" x14ac:dyDescent="0.25">
      <c r="A4" s="9" t="s">
        <v>62</v>
      </c>
      <c r="B4" s="26" t="s">
        <v>73</v>
      </c>
      <c r="C4" s="26"/>
    </row>
    <row r="5" spans="1:3" s="13" customFormat="1" ht="26.45" customHeight="1" x14ac:dyDescent="0.25">
      <c r="A5" s="12" t="s">
        <v>63</v>
      </c>
      <c r="B5" s="12" t="s">
        <v>64</v>
      </c>
      <c r="C5" s="12" t="s">
        <v>65</v>
      </c>
    </row>
    <row r="6" spans="1:3" ht="87" customHeight="1" x14ac:dyDescent="0.25">
      <c r="A6" s="14"/>
      <c r="B6" s="8"/>
      <c r="C6" s="15"/>
    </row>
    <row r="7" spans="1:3" s="16" customFormat="1" ht="23.25" customHeight="1" x14ac:dyDescent="0.2">
      <c r="A7" s="27" t="s">
        <v>66</v>
      </c>
      <c r="B7" s="27"/>
      <c r="C7" s="27"/>
    </row>
    <row r="8" spans="1:3" x14ac:dyDescent="0.25">
      <c r="A8" s="17"/>
      <c r="B8" s="17"/>
      <c r="C8" s="17"/>
    </row>
    <row r="9" spans="1:3" x14ac:dyDescent="0.25">
      <c r="A9" s="28"/>
      <c r="B9" s="28"/>
      <c r="C9" s="28"/>
    </row>
    <row r="10" spans="1:3" ht="15.75" x14ac:dyDescent="0.25">
      <c r="A10" s="18"/>
      <c r="B10" s="18"/>
      <c r="C10" s="18"/>
    </row>
    <row r="11" spans="1:3" ht="15.75" x14ac:dyDescent="0.25">
      <c r="A11" s="18"/>
      <c r="B11" s="18"/>
      <c r="C11" s="18"/>
    </row>
    <row r="12" spans="1:3" ht="15.75" x14ac:dyDescent="0.25">
      <c r="A12" s="18"/>
      <c r="B12" s="18"/>
      <c r="C12" s="18"/>
    </row>
    <row r="13" spans="1:3" ht="15.75" x14ac:dyDescent="0.25">
      <c r="A13" s="18"/>
      <c r="B13" s="18"/>
      <c r="C13" s="18"/>
    </row>
  </sheetData>
  <mergeCells count="4">
    <mergeCell ref="A2:C2"/>
    <mergeCell ref="B4:C4"/>
    <mergeCell ref="A7:C7"/>
    <mergeCell ref="A9:C9"/>
  </mergeCells>
  <pageMargins left="0.7" right="0.7"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9"/>
  <sheetViews>
    <sheetView showGridLines="0" zoomScaleNormal="100" zoomScaleSheetLayoutView="100" workbookViewId="0">
      <selection activeCell="A6" sqref="A6"/>
    </sheetView>
  </sheetViews>
  <sheetFormatPr baseColWidth="10" defaultRowHeight="15" x14ac:dyDescent="0.25"/>
  <cols>
    <col min="1" max="1" width="110.85546875" customWidth="1"/>
  </cols>
  <sheetData>
    <row r="1" spans="1:1" ht="51" customHeight="1" x14ac:dyDescent="0.25">
      <c r="A1" s="19" t="s">
        <v>68</v>
      </c>
    </row>
    <row r="2" spans="1:1" ht="23.25" customHeight="1" x14ac:dyDescent="0.25">
      <c r="A2" s="20" t="s">
        <v>71</v>
      </c>
    </row>
    <row r="3" spans="1:1" ht="21.75" customHeight="1" x14ac:dyDescent="0.25">
      <c r="A3" s="20" t="s">
        <v>72</v>
      </c>
    </row>
    <row r="4" spans="1:1" ht="22.5" customHeight="1" x14ac:dyDescent="0.25">
      <c r="A4" s="21" t="s">
        <v>69</v>
      </c>
    </row>
    <row r="5" spans="1:1" ht="36" customHeight="1" x14ac:dyDescent="0.25">
      <c r="A5" s="23" t="s">
        <v>70</v>
      </c>
    </row>
    <row r="6" spans="1:1" ht="22.5" customHeight="1" x14ac:dyDescent="0.25">
      <c r="A6" s="22"/>
    </row>
    <row r="7" spans="1:1" ht="18" customHeight="1" x14ac:dyDescent="0.25"/>
    <row r="8" spans="1:1" ht="25.5" customHeight="1" x14ac:dyDescent="0.25">
      <c r="A8" s="24"/>
    </row>
    <row r="9" spans="1:1" ht="27" customHeight="1" thickBot="1" x14ac:dyDescent="0.3">
      <c r="A9" s="25"/>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68"/>
  <sheetViews>
    <sheetView tabSelected="1" topLeftCell="A82" zoomScale="80" zoomScaleNormal="80" workbookViewId="0">
      <selection activeCell="K13" sqref="K13"/>
    </sheetView>
  </sheetViews>
  <sheetFormatPr baseColWidth="10" defaultRowHeight="14.25" x14ac:dyDescent="0.25"/>
  <cols>
    <col min="1" max="1" width="11.42578125" style="29" customWidth="1"/>
    <col min="2" max="2" width="20.28515625" style="1" customWidth="1"/>
    <col min="3" max="3" width="60.7109375" style="1" customWidth="1"/>
    <col min="4" max="4" width="12.28515625" style="1" customWidth="1"/>
    <col min="5" max="5" width="15.140625" style="1" customWidth="1"/>
    <col min="6" max="6" width="32.42578125" style="1" customWidth="1"/>
    <col min="7" max="16384" width="11.42578125" style="1"/>
  </cols>
  <sheetData>
    <row r="3" spans="1:6" ht="30.75" thickBot="1" x14ac:dyDescent="0.3">
      <c r="B3" s="2" t="s">
        <v>0</v>
      </c>
      <c r="C3" s="2" t="s">
        <v>1</v>
      </c>
      <c r="D3" s="3" t="s">
        <v>2</v>
      </c>
      <c r="E3" s="4" t="s">
        <v>57</v>
      </c>
      <c r="F3" s="4" t="s">
        <v>56</v>
      </c>
    </row>
    <row r="4" spans="1:6" ht="51.75" thickBot="1" x14ac:dyDescent="0.3">
      <c r="A4" s="35" t="s">
        <v>375</v>
      </c>
      <c r="B4" s="31" t="s">
        <v>3</v>
      </c>
      <c r="C4" s="32" t="s">
        <v>4</v>
      </c>
      <c r="D4" s="31" t="s">
        <v>5</v>
      </c>
      <c r="E4" s="30"/>
      <c r="F4" s="30"/>
    </row>
    <row r="5" spans="1:6" ht="26.25" thickBot="1" x14ac:dyDescent="0.3">
      <c r="A5" s="34"/>
      <c r="B5" s="31" t="s">
        <v>6</v>
      </c>
      <c r="C5" s="32" t="s">
        <v>374</v>
      </c>
      <c r="D5" s="31" t="s">
        <v>5</v>
      </c>
      <c r="E5" s="30"/>
      <c r="F5" s="30"/>
    </row>
    <row r="6" spans="1:6" ht="26.25" thickBot="1" x14ac:dyDescent="0.3">
      <c r="A6" s="34"/>
      <c r="B6" s="31" t="s">
        <v>7</v>
      </c>
      <c r="C6" s="32" t="s">
        <v>8</v>
      </c>
      <c r="D6" s="31" t="s">
        <v>9</v>
      </c>
      <c r="E6" s="30"/>
      <c r="F6" s="30"/>
    </row>
    <row r="7" spans="1:6" ht="99.75" customHeight="1" thickBot="1" x14ac:dyDescent="0.3">
      <c r="A7" s="34"/>
      <c r="B7" s="31" t="s">
        <v>10</v>
      </c>
      <c r="C7" s="32" t="s">
        <v>373</v>
      </c>
      <c r="D7" s="31" t="s">
        <v>5</v>
      </c>
      <c r="E7" s="30"/>
      <c r="F7" s="30"/>
    </row>
    <row r="8" spans="1:6" ht="77.25" thickBot="1" x14ac:dyDescent="0.3">
      <c r="A8" s="34"/>
      <c r="B8" s="31" t="s">
        <v>11</v>
      </c>
      <c r="C8" s="32" t="s">
        <v>40</v>
      </c>
      <c r="D8" s="31" t="s">
        <v>5</v>
      </c>
      <c r="E8" s="30"/>
      <c r="F8" s="30"/>
    </row>
    <row r="9" spans="1:6" ht="26.25" thickBot="1" x14ac:dyDescent="0.3">
      <c r="A9" s="34"/>
      <c r="B9" s="31" t="s">
        <v>12</v>
      </c>
      <c r="C9" s="32" t="s">
        <v>13</v>
      </c>
      <c r="D9" s="31" t="s">
        <v>5</v>
      </c>
      <c r="E9" s="30"/>
      <c r="F9" s="30"/>
    </row>
    <row r="10" spans="1:6" ht="26.25" thickBot="1" x14ac:dyDescent="0.3">
      <c r="A10" s="34"/>
      <c r="B10" s="31" t="s">
        <v>14</v>
      </c>
      <c r="C10" s="32" t="s">
        <v>15</v>
      </c>
      <c r="D10" s="31" t="s">
        <v>5</v>
      </c>
      <c r="E10" s="30"/>
      <c r="F10" s="30"/>
    </row>
    <row r="11" spans="1:6" ht="51.75" thickBot="1" x14ac:dyDescent="0.3">
      <c r="A11" s="34"/>
      <c r="B11" s="31" t="s">
        <v>16</v>
      </c>
      <c r="C11" s="32" t="s">
        <v>372</v>
      </c>
      <c r="D11" s="31" t="s">
        <v>5</v>
      </c>
      <c r="E11" s="30"/>
      <c r="F11" s="30"/>
    </row>
    <row r="12" spans="1:6" ht="39" thickBot="1" x14ac:dyDescent="0.3">
      <c r="A12" s="34"/>
      <c r="B12" s="31" t="s">
        <v>17</v>
      </c>
      <c r="C12" s="32" t="s">
        <v>371</v>
      </c>
      <c r="D12" s="31" t="s">
        <v>5</v>
      </c>
      <c r="E12" s="30"/>
      <c r="F12" s="30"/>
    </row>
    <row r="13" spans="1:6" ht="64.5" thickBot="1" x14ac:dyDescent="0.3">
      <c r="A13" s="34"/>
      <c r="B13" s="31" t="s">
        <v>18</v>
      </c>
      <c r="C13" s="32" t="s">
        <v>370</v>
      </c>
      <c r="D13" s="31" t="s">
        <v>5</v>
      </c>
      <c r="E13" s="30"/>
      <c r="F13" s="30"/>
    </row>
    <row r="14" spans="1:6" ht="26.25" thickBot="1" x14ac:dyDescent="0.3">
      <c r="A14" s="33"/>
      <c r="B14" s="31" t="s">
        <v>19</v>
      </c>
      <c r="C14" s="32" t="s">
        <v>20</v>
      </c>
      <c r="D14" s="31" t="s">
        <v>5</v>
      </c>
      <c r="E14" s="30"/>
      <c r="F14" s="30"/>
    </row>
    <row r="15" spans="1:6" ht="39" customHeight="1" thickBot="1" x14ac:dyDescent="0.3">
      <c r="A15" s="35" t="s">
        <v>54</v>
      </c>
      <c r="B15" s="31" t="s">
        <v>21</v>
      </c>
      <c r="C15" s="32" t="s">
        <v>22</v>
      </c>
      <c r="D15" s="31" t="s">
        <v>5</v>
      </c>
      <c r="E15" s="30"/>
      <c r="F15" s="30"/>
    </row>
    <row r="16" spans="1:6" ht="26.25" thickBot="1" x14ac:dyDescent="0.3">
      <c r="A16" s="34"/>
      <c r="B16" s="31" t="s">
        <v>23</v>
      </c>
      <c r="C16" s="32" t="s">
        <v>24</v>
      </c>
      <c r="D16" s="31" t="s">
        <v>5</v>
      </c>
      <c r="E16" s="30"/>
      <c r="F16" s="30"/>
    </row>
    <row r="17" spans="1:6" ht="26.25" thickBot="1" x14ac:dyDescent="0.3">
      <c r="A17" s="34"/>
      <c r="B17" s="31" t="s">
        <v>25</v>
      </c>
      <c r="C17" s="32" t="s">
        <v>26</v>
      </c>
      <c r="D17" s="31" t="s">
        <v>5</v>
      </c>
      <c r="E17" s="30"/>
      <c r="F17" s="30"/>
    </row>
    <row r="18" spans="1:6" ht="26.25" thickBot="1" x14ac:dyDescent="0.3">
      <c r="A18" s="34"/>
      <c r="B18" s="31" t="s">
        <v>27</v>
      </c>
      <c r="C18" s="32" t="s">
        <v>28</v>
      </c>
      <c r="D18" s="31" t="s">
        <v>5</v>
      </c>
      <c r="E18" s="30"/>
      <c r="F18" s="30"/>
    </row>
    <row r="19" spans="1:6" ht="15" thickBot="1" x14ac:dyDescent="0.3">
      <c r="A19" s="34"/>
      <c r="B19" s="31" t="s">
        <v>29</v>
      </c>
      <c r="C19" s="32" t="s">
        <v>30</v>
      </c>
      <c r="D19" s="31" t="s">
        <v>5</v>
      </c>
      <c r="E19" s="30"/>
      <c r="F19" s="30"/>
    </row>
    <row r="20" spans="1:6" ht="26.25" thickBot="1" x14ac:dyDescent="0.3">
      <c r="A20" s="34"/>
      <c r="B20" s="31" t="s">
        <v>31</v>
      </c>
      <c r="C20" s="32" t="s">
        <v>32</v>
      </c>
      <c r="D20" s="31" t="s">
        <v>5</v>
      </c>
      <c r="E20" s="30"/>
      <c r="F20" s="30"/>
    </row>
    <row r="21" spans="1:6" ht="26.25" thickBot="1" x14ac:dyDescent="0.3">
      <c r="A21" s="34"/>
      <c r="B21" s="31" t="s">
        <v>33</v>
      </c>
      <c r="C21" s="32" t="s">
        <v>34</v>
      </c>
      <c r="D21" s="31" t="s">
        <v>5</v>
      </c>
      <c r="E21" s="30"/>
      <c r="F21" s="30"/>
    </row>
    <row r="22" spans="1:6" ht="26.25" thickBot="1" x14ac:dyDescent="0.3">
      <c r="A22" s="34"/>
      <c r="B22" s="31" t="s">
        <v>35</v>
      </c>
      <c r="C22" s="32" t="s">
        <v>369</v>
      </c>
      <c r="D22" s="31" t="s">
        <v>5</v>
      </c>
      <c r="E22" s="30"/>
      <c r="F22" s="30"/>
    </row>
    <row r="23" spans="1:6" ht="15" thickBot="1" x14ac:dyDescent="0.3">
      <c r="A23" s="34"/>
      <c r="B23" s="31" t="s">
        <v>36</v>
      </c>
      <c r="C23" s="32" t="s">
        <v>37</v>
      </c>
      <c r="D23" s="31" t="s">
        <v>5</v>
      </c>
      <c r="E23" s="30"/>
      <c r="F23" s="30"/>
    </row>
    <row r="24" spans="1:6" ht="102.75" thickBot="1" x14ac:dyDescent="0.3">
      <c r="A24" s="33"/>
      <c r="B24" s="31" t="s">
        <v>38</v>
      </c>
      <c r="C24" s="32" t="s">
        <v>368</v>
      </c>
      <c r="D24" s="31" t="s">
        <v>39</v>
      </c>
      <c r="E24" s="30"/>
      <c r="F24" s="30"/>
    </row>
    <row r="25" spans="1:6" ht="26.25" customHeight="1" thickBot="1" x14ac:dyDescent="0.3">
      <c r="A25" s="35" t="s">
        <v>55</v>
      </c>
      <c r="B25" s="31" t="s">
        <v>41</v>
      </c>
      <c r="C25" s="32" t="s">
        <v>42</v>
      </c>
      <c r="D25" s="31" t="s">
        <v>5</v>
      </c>
      <c r="E25" s="30"/>
      <c r="F25" s="30"/>
    </row>
    <row r="26" spans="1:6" ht="64.5" thickBot="1" x14ac:dyDescent="0.3">
      <c r="A26" s="34"/>
      <c r="B26" s="31" t="s">
        <v>43</v>
      </c>
      <c r="C26" s="32" t="s">
        <v>53</v>
      </c>
      <c r="D26" s="31" t="s">
        <v>5</v>
      </c>
      <c r="E26" s="30"/>
      <c r="F26" s="30"/>
    </row>
    <row r="27" spans="1:6" ht="26.25" thickBot="1" x14ac:dyDescent="0.3">
      <c r="A27" s="34"/>
      <c r="B27" s="31" t="s">
        <v>44</v>
      </c>
      <c r="C27" s="32" t="s">
        <v>45</v>
      </c>
      <c r="D27" s="31" t="s">
        <v>5</v>
      </c>
      <c r="E27" s="30"/>
      <c r="F27" s="30"/>
    </row>
    <row r="28" spans="1:6" ht="39" thickBot="1" x14ac:dyDescent="0.3">
      <c r="A28" s="34"/>
      <c r="B28" s="31" t="s">
        <v>46</v>
      </c>
      <c r="C28" s="32" t="s">
        <v>47</v>
      </c>
      <c r="D28" s="31" t="s">
        <v>5</v>
      </c>
      <c r="E28" s="30"/>
      <c r="F28" s="30"/>
    </row>
    <row r="29" spans="1:6" ht="26.25" thickBot="1" x14ac:dyDescent="0.3">
      <c r="A29" s="34"/>
      <c r="B29" s="31" t="s">
        <v>48</v>
      </c>
      <c r="C29" s="32" t="s">
        <v>49</v>
      </c>
      <c r="D29" s="31" t="s">
        <v>5</v>
      </c>
      <c r="E29" s="30"/>
      <c r="F29" s="30"/>
    </row>
    <row r="30" spans="1:6" ht="40.5" thickBot="1" x14ac:dyDescent="0.3">
      <c r="A30" s="34"/>
      <c r="B30" s="31" t="s">
        <v>50</v>
      </c>
      <c r="C30" s="32" t="s">
        <v>367</v>
      </c>
      <c r="D30" s="31" t="s">
        <v>5</v>
      </c>
      <c r="E30" s="30"/>
      <c r="F30" s="30"/>
    </row>
    <row r="31" spans="1:6" ht="51.75" thickBot="1" x14ac:dyDescent="0.3">
      <c r="A31" s="33"/>
      <c r="B31" s="31" t="s">
        <v>51</v>
      </c>
      <c r="C31" s="32" t="s">
        <v>52</v>
      </c>
      <c r="D31" s="31" t="s">
        <v>5</v>
      </c>
      <c r="E31" s="30"/>
      <c r="F31" s="30"/>
    </row>
    <row r="32" spans="1:6" ht="26.25" customHeight="1" thickBot="1" x14ac:dyDescent="0.3">
      <c r="A32" s="35" t="s">
        <v>366</v>
      </c>
      <c r="B32" s="31" t="s">
        <v>365</v>
      </c>
      <c r="C32" s="32" t="s">
        <v>364</v>
      </c>
      <c r="D32" s="31" t="s">
        <v>5</v>
      </c>
      <c r="E32" s="30"/>
      <c r="F32" s="30"/>
    </row>
    <row r="33" spans="1:6" ht="26.25" thickBot="1" x14ac:dyDescent="0.3">
      <c r="A33" s="34"/>
      <c r="B33" s="31" t="s">
        <v>363</v>
      </c>
      <c r="C33" s="32" t="s">
        <v>362</v>
      </c>
      <c r="D33" s="31" t="s">
        <v>5</v>
      </c>
      <c r="E33" s="30"/>
      <c r="F33" s="30"/>
    </row>
    <row r="34" spans="1:6" ht="26.25" thickBot="1" x14ac:dyDescent="0.3">
      <c r="A34" s="34"/>
      <c r="B34" s="31" t="s">
        <v>361</v>
      </c>
      <c r="C34" s="32" t="s">
        <v>360</v>
      </c>
      <c r="D34" s="31" t="s">
        <v>5</v>
      </c>
      <c r="E34" s="30"/>
      <c r="F34" s="30"/>
    </row>
    <row r="35" spans="1:6" ht="26.25" thickBot="1" x14ac:dyDescent="0.3">
      <c r="A35" s="34"/>
      <c r="B35" s="31" t="s">
        <v>359</v>
      </c>
      <c r="C35" s="32" t="s">
        <v>358</v>
      </c>
      <c r="D35" s="31" t="s">
        <v>5</v>
      </c>
      <c r="E35" s="30"/>
      <c r="F35" s="30"/>
    </row>
    <row r="36" spans="1:6" ht="26.25" thickBot="1" x14ac:dyDescent="0.3">
      <c r="A36" s="34"/>
      <c r="B36" s="31" t="s">
        <v>357</v>
      </c>
      <c r="C36" s="32" t="s">
        <v>356</v>
      </c>
      <c r="D36" s="31" t="s">
        <v>5</v>
      </c>
      <c r="E36" s="30"/>
      <c r="F36" s="30"/>
    </row>
    <row r="37" spans="1:6" ht="115.5" thickBot="1" x14ac:dyDescent="0.3">
      <c r="A37" s="34"/>
      <c r="B37" s="31" t="s">
        <v>355</v>
      </c>
      <c r="C37" s="32" t="s">
        <v>354</v>
      </c>
      <c r="D37" s="31" t="s">
        <v>5</v>
      </c>
      <c r="E37" s="30"/>
      <c r="F37" s="30"/>
    </row>
    <row r="38" spans="1:6" ht="53.25" thickBot="1" x14ac:dyDescent="0.3">
      <c r="A38" s="33"/>
      <c r="B38" s="31" t="s">
        <v>353</v>
      </c>
      <c r="C38" s="32" t="s">
        <v>352</v>
      </c>
      <c r="D38" s="31" t="s">
        <v>5</v>
      </c>
      <c r="E38" s="30"/>
      <c r="F38" s="30"/>
    </row>
    <row r="39" spans="1:6" ht="39" customHeight="1" thickBot="1" x14ac:dyDescent="0.3">
      <c r="A39" s="35" t="s">
        <v>351</v>
      </c>
      <c r="B39" s="31" t="s">
        <v>350</v>
      </c>
      <c r="C39" s="32" t="s">
        <v>310</v>
      </c>
      <c r="D39" s="31" t="s">
        <v>5</v>
      </c>
      <c r="E39" s="30"/>
      <c r="F39" s="30"/>
    </row>
    <row r="40" spans="1:6" ht="77.25" thickBot="1" x14ac:dyDescent="0.3">
      <c r="A40" s="34"/>
      <c r="B40" s="31" t="s">
        <v>349</v>
      </c>
      <c r="C40" s="32" t="s">
        <v>348</v>
      </c>
      <c r="D40" s="31" t="s">
        <v>5</v>
      </c>
      <c r="E40" s="30"/>
      <c r="F40" s="30"/>
    </row>
    <row r="41" spans="1:6" ht="77.25" thickBot="1" x14ac:dyDescent="0.3">
      <c r="A41" s="34"/>
      <c r="B41" s="31" t="s">
        <v>347</v>
      </c>
      <c r="C41" s="32" t="s">
        <v>346</v>
      </c>
      <c r="D41" s="31" t="s">
        <v>5</v>
      </c>
      <c r="E41" s="30"/>
      <c r="F41" s="30"/>
    </row>
    <row r="42" spans="1:6" ht="26.25" thickBot="1" x14ac:dyDescent="0.3">
      <c r="A42" s="34"/>
      <c r="B42" s="31" t="s">
        <v>345</v>
      </c>
      <c r="C42" s="32" t="s">
        <v>344</v>
      </c>
      <c r="D42" s="31" t="s">
        <v>5</v>
      </c>
      <c r="E42" s="30"/>
      <c r="F42" s="30"/>
    </row>
    <row r="43" spans="1:6" ht="27.75" thickBot="1" x14ac:dyDescent="0.3">
      <c r="A43" s="33"/>
      <c r="B43" s="31" t="s">
        <v>343</v>
      </c>
      <c r="C43" s="32" t="s">
        <v>342</v>
      </c>
      <c r="D43" s="31" t="s">
        <v>5</v>
      </c>
      <c r="E43" s="30"/>
      <c r="F43" s="30"/>
    </row>
    <row r="44" spans="1:6" ht="51.75" customHeight="1" thickBot="1" x14ac:dyDescent="0.3">
      <c r="A44" s="35" t="s">
        <v>341</v>
      </c>
      <c r="B44" s="31" t="s">
        <v>340</v>
      </c>
      <c r="C44" s="32" t="s">
        <v>339</v>
      </c>
      <c r="D44" s="31" t="s">
        <v>5</v>
      </c>
      <c r="E44" s="30"/>
      <c r="F44" s="30"/>
    </row>
    <row r="45" spans="1:6" ht="26.25" thickBot="1" x14ac:dyDescent="0.3">
      <c r="A45" s="34"/>
      <c r="B45" s="31" t="s">
        <v>338</v>
      </c>
      <c r="C45" s="32" t="s">
        <v>337</v>
      </c>
      <c r="D45" s="31" t="s">
        <v>5</v>
      </c>
      <c r="E45" s="30"/>
      <c r="F45" s="30"/>
    </row>
    <row r="46" spans="1:6" ht="39" thickBot="1" x14ac:dyDescent="0.3">
      <c r="A46" s="34"/>
      <c r="B46" s="31" t="s">
        <v>336</v>
      </c>
      <c r="C46" s="32" t="s">
        <v>335</v>
      </c>
      <c r="D46" s="31" t="s">
        <v>5</v>
      </c>
      <c r="E46" s="30"/>
      <c r="F46" s="30"/>
    </row>
    <row r="47" spans="1:6" ht="39" thickBot="1" x14ac:dyDescent="0.3">
      <c r="A47" s="34"/>
      <c r="B47" s="31" t="s">
        <v>334</v>
      </c>
      <c r="C47" s="32" t="s">
        <v>333</v>
      </c>
      <c r="D47" s="31" t="s">
        <v>5</v>
      </c>
      <c r="E47" s="30"/>
      <c r="F47" s="30"/>
    </row>
    <row r="48" spans="1:6" ht="39" thickBot="1" x14ac:dyDescent="0.3">
      <c r="A48" s="34"/>
      <c r="B48" s="31" t="s">
        <v>332</v>
      </c>
      <c r="C48" s="32" t="s">
        <v>331</v>
      </c>
      <c r="D48" s="31" t="s">
        <v>5</v>
      </c>
      <c r="E48" s="30"/>
      <c r="F48" s="30"/>
    </row>
    <row r="49" spans="1:6" ht="27.75" thickBot="1" x14ac:dyDescent="0.3">
      <c r="A49" s="34"/>
      <c r="B49" s="31" t="s">
        <v>330</v>
      </c>
      <c r="C49" s="32" t="s">
        <v>329</v>
      </c>
      <c r="D49" s="31" t="s">
        <v>5</v>
      </c>
      <c r="E49" s="30"/>
      <c r="F49" s="30"/>
    </row>
    <row r="50" spans="1:6" ht="29.25" thickBot="1" x14ac:dyDescent="0.3">
      <c r="A50" s="34"/>
      <c r="B50" s="31" t="s">
        <v>328</v>
      </c>
      <c r="C50" s="32" t="s">
        <v>327</v>
      </c>
      <c r="D50" s="31" t="s">
        <v>5</v>
      </c>
      <c r="E50" s="30"/>
      <c r="F50" s="30"/>
    </row>
    <row r="51" spans="1:6" ht="102.75" thickBot="1" x14ac:dyDescent="0.3">
      <c r="A51" s="34"/>
      <c r="B51" s="31" t="s">
        <v>326</v>
      </c>
      <c r="C51" s="32" t="s">
        <v>325</v>
      </c>
      <c r="D51" s="31" t="s">
        <v>5</v>
      </c>
      <c r="E51" s="30"/>
      <c r="F51" s="30"/>
    </row>
    <row r="52" spans="1:6" ht="39" thickBot="1" x14ac:dyDescent="0.3">
      <c r="A52" s="34"/>
      <c r="B52" s="31" t="s">
        <v>324</v>
      </c>
      <c r="C52" s="32" t="s">
        <v>323</v>
      </c>
      <c r="D52" s="31" t="s">
        <v>5</v>
      </c>
      <c r="E52" s="30"/>
      <c r="F52" s="30"/>
    </row>
    <row r="53" spans="1:6" ht="26.25" thickBot="1" x14ac:dyDescent="0.3">
      <c r="A53" s="34"/>
      <c r="B53" s="31" t="s">
        <v>322</v>
      </c>
      <c r="C53" s="32" t="s">
        <v>321</v>
      </c>
      <c r="D53" s="31" t="s">
        <v>5</v>
      </c>
      <c r="E53" s="30"/>
      <c r="F53" s="30"/>
    </row>
    <row r="54" spans="1:6" ht="39" thickBot="1" x14ac:dyDescent="0.3">
      <c r="A54" s="34"/>
      <c r="B54" s="31" t="s">
        <v>320</v>
      </c>
      <c r="C54" s="32" t="s">
        <v>319</v>
      </c>
      <c r="D54" s="31" t="s">
        <v>5</v>
      </c>
      <c r="E54" s="30"/>
      <c r="F54" s="30"/>
    </row>
    <row r="55" spans="1:6" ht="129.75" thickBot="1" x14ac:dyDescent="0.3">
      <c r="A55" s="34"/>
      <c r="B55" s="31" t="s">
        <v>318</v>
      </c>
      <c r="C55" s="32" t="s">
        <v>317</v>
      </c>
      <c r="D55" s="31" t="s">
        <v>5</v>
      </c>
      <c r="E55" s="30"/>
      <c r="F55" s="30"/>
    </row>
    <row r="56" spans="1:6" ht="39" thickBot="1" x14ac:dyDescent="0.3">
      <c r="A56" s="33"/>
      <c r="B56" s="31" t="s">
        <v>316</v>
      </c>
      <c r="C56" s="32" t="s">
        <v>315</v>
      </c>
      <c r="D56" s="31" t="s">
        <v>5</v>
      </c>
      <c r="E56" s="30"/>
      <c r="F56" s="30"/>
    </row>
    <row r="57" spans="1:6" ht="51.75" customHeight="1" thickBot="1" x14ac:dyDescent="0.3">
      <c r="A57" s="35" t="s">
        <v>314</v>
      </c>
      <c r="B57" s="31" t="s">
        <v>313</v>
      </c>
      <c r="C57" s="32" t="s">
        <v>312</v>
      </c>
      <c r="D57" s="31" t="s">
        <v>5</v>
      </c>
      <c r="E57" s="30"/>
      <c r="F57" s="30"/>
    </row>
    <row r="58" spans="1:6" ht="15" thickBot="1" x14ac:dyDescent="0.3">
      <c r="A58" s="34"/>
      <c r="B58" s="31" t="s">
        <v>311</v>
      </c>
      <c r="C58" s="32" t="s">
        <v>310</v>
      </c>
      <c r="D58" s="31" t="s">
        <v>5</v>
      </c>
      <c r="E58" s="30"/>
      <c r="F58" s="30"/>
    </row>
    <row r="59" spans="1:6" ht="39" thickBot="1" x14ac:dyDescent="0.3">
      <c r="A59" s="34"/>
      <c r="B59" s="31" t="s">
        <v>309</v>
      </c>
      <c r="C59" s="32" t="s">
        <v>308</v>
      </c>
      <c r="D59" s="31" t="s">
        <v>5</v>
      </c>
      <c r="E59" s="30"/>
      <c r="F59" s="30"/>
    </row>
    <row r="60" spans="1:6" ht="90" thickBot="1" x14ac:dyDescent="0.3">
      <c r="A60" s="34"/>
      <c r="B60" s="31" t="s">
        <v>307</v>
      </c>
      <c r="C60" s="32" t="s">
        <v>306</v>
      </c>
      <c r="D60" s="31" t="s">
        <v>5</v>
      </c>
      <c r="E60" s="30"/>
      <c r="F60" s="30"/>
    </row>
    <row r="61" spans="1:6" ht="51.75" thickBot="1" x14ac:dyDescent="0.3">
      <c r="A61" s="34"/>
      <c r="B61" s="31" t="s">
        <v>305</v>
      </c>
      <c r="C61" s="32" t="s">
        <v>304</v>
      </c>
      <c r="D61" s="31" t="s">
        <v>5</v>
      </c>
      <c r="E61" s="30"/>
      <c r="F61" s="30"/>
    </row>
    <row r="62" spans="1:6" ht="64.5" thickBot="1" x14ac:dyDescent="0.3">
      <c r="A62" s="34"/>
      <c r="B62" s="31" t="s">
        <v>303</v>
      </c>
      <c r="C62" s="32" t="s">
        <v>302</v>
      </c>
      <c r="D62" s="31" t="s">
        <v>5</v>
      </c>
      <c r="E62" s="30"/>
      <c r="F62" s="30"/>
    </row>
    <row r="63" spans="1:6" ht="26.25" thickBot="1" x14ac:dyDescent="0.3">
      <c r="A63" s="34"/>
      <c r="B63" s="31" t="s">
        <v>301</v>
      </c>
      <c r="C63" s="32" t="s">
        <v>300</v>
      </c>
      <c r="D63" s="31" t="s">
        <v>5</v>
      </c>
      <c r="E63" s="30"/>
      <c r="F63" s="30"/>
    </row>
    <row r="64" spans="1:6" ht="39" thickBot="1" x14ac:dyDescent="0.3">
      <c r="A64" s="34"/>
      <c r="B64" s="31" t="s">
        <v>299</v>
      </c>
      <c r="C64" s="32" t="s">
        <v>298</v>
      </c>
      <c r="D64" s="31" t="s">
        <v>5</v>
      </c>
      <c r="E64" s="30"/>
      <c r="F64" s="30"/>
    </row>
    <row r="65" spans="1:6" ht="39" thickBot="1" x14ac:dyDescent="0.3">
      <c r="A65" s="34"/>
      <c r="B65" s="31" t="s">
        <v>297</v>
      </c>
      <c r="C65" s="32" t="s">
        <v>296</v>
      </c>
      <c r="D65" s="31" t="s">
        <v>5</v>
      </c>
      <c r="E65" s="30"/>
      <c r="F65" s="30"/>
    </row>
    <row r="66" spans="1:6" ht="27.75" thickBot="1" x14ac:dyDescent="0.3">
      <c r="A66" s="34"/>
      <c r="B66" s="31" t="s">
        <v>295</v>
      </c>
      <c r="C66" s="32" t="s">
        <v>294</v>
      </c>
      <c r="D66" s="31" t="s">
        <v>5</v>
      </c>
      <c r="E66" s="30"/>
      <c r="F66" s="30"/>
    </row>
    <row r="67" spans="1:6" ht="26.25" thickBot="1" x14ac:dyDescent="0.3">
      <c r="A67" s="34"/>
      <c r="B67" s="31" t="s">
        <v>293</v>
      </c>
      <c r="C67" s="32" t="s">
        <v>292</v>
      </c>
      <c r="D67" s="31" t="s">
        <v>5</v>
      </c>
      <c r="E67" s="30"/>
      <c r="F67" s="30"/>
    </row>
    <row r="68" spans="1:6" ht="39" thickBot="1" x14ac:dyDescent="0.3">
      <c r="A68" s="34"/>
      <c r="B68" s="31" t="s">
        <v>291</v>
      </c>
      <c r="C68" s="32" t="s">
        <v>290</v>
      </c>
      <c r="D68" s="31" t="s">
        <v>5</v>
      </c>
      <c r="E68" s="30"/>
      <c r="F68" s="30"/>
    </row>
    <row r="69" spans="1:6" ht="39" thickBot="1" x14ac:dyDescent="0.3">
      <c r="A69" s="34"/>
      <c r="B69" s="31" t="s">
        <v>289</v>
      </c>
      <c r="C69" s="32" t="s">
        <v>288</v>
      </c>
      <c r="D69" s="31" t="s">
        <v>5</v>
      </c>
      <c r="E69" s="30"/>
      <c r="F69" s="30"/>
    </row>
    <row r="70" spans="1:6" ht="39" thickBot="1" x14ac:dyDescent="0.3">
      <c r="A70" s="34"/>
      <c r="B70" s="31" t="s">
        <v>287</v>
      </c>
      <c r="C70" s="32" t="s">
        <v>286</v>
      </c>
      <c r="D70" s="31" t="s">
        <v>5</v>
      </c>
      <c r="E70" s="30"/>
      <c r="F70" s="30"/>
    </row>
    <row r="71" spans="1:6" ht="39" thickBot="1" x14ac:dyDescent="0.3">
      <c r="A71" s="34"/>
      <c r="B71" s="31" t="s">
        <v>285</v>
      </c>
      <c r="C71" s="32" t="s">
        <v>284</v>
      </c>
      <c r="D71" s="31" t="s">
        <v>5</v>
      </c>
      <c r="E71" s="30"/>
      <c r="F71" s="30"/>
    </row>
    <row r="72" spans="1:6" ht="51.75" thickBot="1" x14ac:dyDescent="0.3">
      <c r="A72" s="34"/>
      <c r="B72" s="31" t="s">
        <v>283</v>
      </c>
      <c r="C72" s="32" t="s">
        <v>282</v>
      </c>
      <c r="D72" s="31" t="s">
        <v>5</v>
      </c>
      <c r="E72" s="30"/>
      <c r="F72" s="30"/>
    </row>
    <row r="73" spans="1:6" ht="39" thickBot="1" x14ac:dyDescent="0.3">
      <c r="A73" s="34"/>
      <c r="B73" s="31" t="s">
        <v>281</v>
      </c>
      <c r="C73" s="32" t="s">
        <v>280</v>
      </c>
      <c r="D73" s="31" t="s">
        <v>5</v>
      </c>
      <c r="E73" s="30"/>
      <c r="F73" s="30"/>
    </row>
    <row r="74" spans="1:6" ht="64.5" thickBot="1" x14ac:dyDescent="0.3">
      <c r="A74" s="34"/>
      <c r="B74" s="31" t="s">
        <v>279</v>
      </c>
      <c r="C74" s="32" t="s">
        <v>278</v>
      </c>
      <c r="D74" s="31" t="s">
        <v>5</v>
      </c>
      <c r="E74" s="30"/>
      <c r="F74" s="30"/>
    </row>
    <row r="75" spans="1:6" ht="27.75" thickBot="1" x14ac:dyDescent="0.3">
      <c r="A75" s="33"/>
      <c r="B75" s="31" t="s">
        <v>277</v>
      </c>
      <c r="C75" s="32" t="s">
        <v>276</v>
      </c>
      <c r="D75" s="31" t="s">
        <v>5</v>
      </c>
      <c r="E75" s="30"/>
      <c r="F75" s="30"/>
    </row>
    <row r="76" spans="1:6" ht="51.75" customHeight="1" thickBot="1" x14ac:dyDescent="0.3">
      <c r="A76" s="35" t="s">
        <v>275</v>
      </c>
      <c r="B76" s="31" t="s">
        <v>274</v>
      </c>
      <c r="C76" s="32" t="s">
        <v>273</v>
      </c>
      <c r="D76" s="31" t="s">
        <v>5</v>
      </c>
      <c r="E76" s="30"/>
      <c r="F76" s="30"/>
    </row>
    <row r="77" spans="1:6" ht="39" thickBot="1" x14ac:dyDescent="0.3">
      <c r="A77" s="34"/>
      <c r="B77" s="31" t="s">
        <v>272</v>
      </c>
      <c r="C77" s="32" t="s">
        <v>271</v>
      </c>
      <c r="D77" s="31" t="s">
        <v>5</v>
      </c>
      <c r="E77" s="30"/>
      <c r="F77" s="30"/>
    </row>
    <row r="78" spans="1:6" ht="117" thickBot="1" x14ac:dyDescent="0.3">
      <c r="A78" s="34"/>
      <c r="B78" s="31" t="s">
        <v>270</v>
      </c>
      <c r="C78" s="32" t="s">
        <v>269</v>
      </c>
      <c r="D78" s="31" t="s">
        <v>5</v>
      </c>
      <c r="E78" s="30"/>
      <c r="F78" s="30"/>
    </row>
    <row r="79" spans="1:6" ht="26.25" thickBot="1" x14ac:dyDescent="0.3">
      <c r="A79" s="34"/>
      <c r="B79" s="31" t="s">
        <v>268</v>
      </c>
      <c r="C79" s="32" t="s">
        <v>267</v>
      </c>
      <c r="D79" s="31" t="s">
        <v>5</v>
      </c>
      <c r="E79" s="30"/>
      <c r="F79" s="30"/>
    </row>
    <row r="80" spans="1:6" ht="104.25" thickBot="1" x14ac:dyDescent="0.3">
      <c r="A80" s="33"/>
      <c r="B80" s="31" t="s">
        <v>266</v>
      </c>
      <c r="C80" s="32" t="s">
        <v>265</v>
      </c>
      <c r="D80" s="31" t="s">
        <v>5</v>
      </c>
      <c r="E80" s="30"/>
      <c r="F80" s="30"/>
    </row>
    <row r="81" spans="1:6" ht="26.25" customHeight="1" thickBot="1" x14ac:dyDescent="0.3">
      <c r="A81" s="35" t="s">
        <v>264</v>
      </c>
      <c r="B81" s="31" t="s">
        <v>263</v>
      </c>
      <c r="C81" s="32" t="s">
        <v>262</v>
      </c>
      <c r="D81" s="31" t="s">
        <v>5</v>
      </c>
      <c r="E81" s="30"/>
      <c r="F81" s="30"/>
    </row>
    <row r="82" spans="1:6" ht="39" thickBot="1" x14ac:dyDescent="0.3">
      <c r="A82" s="34"/>
      <c r="B82" s="31" t="s">
        <v>261</v>
      </c>
      <c r="C82" s="32" t="s">
        <v>260</v>
      </c>
      <c r="D82" s="31" t="s">
        <v>5</v>
      </c>
      <c r="E82" s="30"/>
      <c r="F82" s="30"/>
    </row>
    <row r="83" spans="1:6" ht="117" thickBot="1" x14ac:dyDescent="0.3">
      <c r="A83" s="34"/>
      <c r="B83" s="31" t="s">
        <v>259</v>
      </c>
      <c r="C83" s="32" t="s">
        <v>258</v>
      </c>
      <c r="D83" s="31" t="s">
        <v>5</v>
      </c>
      <c r="E83" s="30"/>
      <c r="F83" s="30"/>
    </row>
    <row r="84" spans="1:6" ht="26.25" thickBot="1" x14ac:dyDescent="0.3">
      <c r="A84" s="34"/>
      <c r="B84" s="31" t="s">
        <v>257</v>
      </c>
      <c r="C84" s="32" t="s">
        <v>256</v>
      </c>
      <c r="D84" s="31" t="s">
        <v>5</v>
      </c>
      <c r="E84" s="30"/>
      <c r="F84" s="30"/>
    </row>
    <row r="85" spans="1:6" ht="27.75" thickBot="1" x14ac:dyDescent="0.3">
      <c r="A85" s="33"/>
      <c r="B85" s="31" t="s">
        <v>255</v>
      </c>
      <c r="C85" s="32" t="s">
        <v>254</v>
      </c>
      <c r="D85" s="31" t="s">
        <v>5</v>
      </c>
      <c r="E85" s="30"/>
      <c r="F85" s="30"/>
    </row>
    <row r="86" spans="1:6" ht="26.25" customHeight="1" thickBot="1" x14ac:dyDescent="0.3">
      <c r="A86" s="35" t="s">
        <v>253</v>
      </c>
      <c r="B86" s="31" t="s">
        <v>252</v>
      </c>
      <c r="C86" s="32" t="s">
        <v>251</v>
      </c>
      <c r="D86" s="31" t="s">
        <v>5</v>
      </c>
      <c r="E86" s="30"/>
      <c r="F86" s="30"/>
    </row>
    <row r="87" spans="1:6" ht="53.25" thickBot="1" x14ac:dyDescent="0.3">
      <c r="A87" s="34"/>
      <c r="B87" s="31" t="s">
        <v>250</v>
      </c>
      <c r="C87" s="32" t="s">
        <v>249</v>
      </c>
      <c r="D87" s="31" t="s">
        <v>5</v>
      </c>
      <c r="E87" s="30"/>
      <c r="F87" s="30"/>
    </row>
    <row r="88" spans="1:6" ht="39" thickBot="1" x14ac:dyDescent="0.3">
      <c r="A88" s="34"/>
      <c r="B88" s="31" t="s">
        <v>248</v>
      </c>
      <c r="C88" s="32" t="s">
        <v>247</v>
      </c>
      <c r="D88" s="31" t="s">
        <v>5</v>
      </c>
      <c r="E88" s="30"/>
      <c r="F88" s="30"/>
    </row>
    <row r="89" spans="1:6" ht="51.75" thickBot="1" x14ac:dyDescent="0.3">
      <c r="A89" s="34"/>
      <c r="B89" s="31" t="s">
        <v>246</v>
      </c>
      <c r="C89" s="32" t="s">
        <v>245</v>
      </c>
      <c r="D89" s="31" t="s">
        <v>5</v>
      </c>
      <c r="E89" s="30"/>
      <c r="F89" s="30"/>
    </row>
    <row r="90" spans="1:6" ht="39" thickBot="1" x14ac:dyDescent="0.3">
      <c r="A90" s="34"/>
      <c r="B90" s="31" t="s">
        <v>244</v>
      </c>
      <c r="C90" s="32" t="s">
        <v>243</v>
      </c>
      <c r="D90" s="31" t="s">
        <v>5</v>
      </c>
      <c r="E90" s="30"/>
      <c r="F90" s="30"/>
    </row>
    <row r="91" spans="1:6" ht="39" thickBot="1" x14ac:dyDescent="0.3">
      <c r="A91" s="34"/>
      <c r="B91" s="31" t="s">
        <v>242</v>
      </c>
      <c r="C91" s="32" t="s">
        <v>241</v>
      </c>
      <c r="D91" s="31" t="s">
        <v>5</v>
      </c>
      <c r="E91" s="30"/>
      <c r="F91" s="30"/>
    </row>
    <row r="92" spans="1:6" ht="104.25" thickBot="1" x14ac:dyDescent="0.3">
      <c r="A92" s="34"/>
      <c r="B92" s="31" t="s">
        <v>240</v>
      </c>
      <c r="C92" s="32" t="s">
        <v>239</v>
      </c>
      <c r="D92" s="31" t="s">
        <v>5</v>
      </c>
      <c r="E92" s="30"/>
      <c r="F92" s="30"/>
    </row>
    <row r="93" spans="1:6" ht="26.25" thickBot="1" x14ac:dyDescent="0.3">
      <c r="A93" s="34"/>
      <c r="B93" s="31" t="s">
        <v>238</v>
      </c>
      <c r="C93" s="32" t="s">
        <v>237</v>
      </c>
      <c r="D93" s="31" t="s">
        <v>5</v>
      </c>
      <c r="E93" s="30"/>
      <c r="F93" s="30"/>
    </row>
    <row r="94" spans="1:6" ht="26.25" thickBot="1" x14ac:dyDescent="0.3">
      <c r="A94" s="34"/>
      <c r="B94" s="31" t="s">
        <v>236</v>
      </c>
      <c r="C94" s="32" t="s">
        <v>235</v>
      </c>
      <c r="D94" s="31" t="s">
        <v>5</v>
      </c>
      <c r="E94" s="30"/>
      <c r="F94" s="30"/>
    </row>
    <row r="95" spans="1:6" ht="26.25" thickBot="1" x14ac:dyDescent="0.3">
      <c r="A95" s="33"/>
      <c r="B95" s="31" t="s">
        <v>234</v>
      </c>
      <c r="C95" s="32" t="s">
        <v>233</v>
      </c>
      <c r="D95" s="31" t="s">
        <v>5</v>
      </c>
      <c r="E95" s="30"/>
      <c r="F95" s="30"/>
    </row>
    <row r="96" spans="1:6" ht="51.75" customHeight="1" thickBot="1" x14ac:dyDescent="0.3">
      <c r="A96" s="35" t="s">
        <v>232</v>
      </c>
      <c r="B96" s="31" t="s">
        <v>231</v>
      </c>
      <c r="C96" s="32" t="s">
        <v>230</v>
      </c>
      <c r="D96" s="31" t="s">
        <v>5</v>
      </c>
      <c r="E96" s="30"/>
      <c r="F96" s="30"/>
    </row>
    <row r="97" spans="1:6" ht="26.25" thickBot="1" x14ac:dyDescent="0.3">
      <c r="A97" s="34"/>
      <c r="B97" s="31" t="s">
        <v>229</v>
      </c>
      <c r="C97" s="32" t="s">
        <v>228</v>
      </c>
      <c r="D97" s="31" t="s">
        <v>5</v>
      </c>
      <c r="E97" s="30"/>
      <c r="F97" s="30"/>
    </row>
    <row r="98" spans="1:6" ht="51.75" thickBot="1" x14ac:dyDescent="0.3">
      <c r="A98" s="33"/>
      <c r="B98" s="31" t="s">
        <v>227</v>
      </c>
      <c r="C98" s="32" t="s">
        <v>226</v>
      </c>
      <c r="D98" s="31" t="s">
        <v>39</v>
      </c>
      <c r="E98" s="30"/>
      <c r="F98" s="30"/>
    </row>
    <row r="99" spans="1:6" ht="26.25" customHeight="1" thickBot="1" x14ac:dyDescent="0.3">
      <c r="A99" s="35" t="s">
        <v>225</v>
      </c>
      <c r="B99" s="31" t="s">
        <v>224</v>
      </c>
      <c r="C99" s="32" t="s">
        <v>223</v>
      </c>
      <c r="D99" s="31" t="s">
        <v>5</v>
      </c>
      <c r="E99" s="30"/>
      <c r="F99" s="30"/>
    </row>
    <row r="100" spans="1:6" ht="77.25" thickBot="1" x14ac:dyDescent="0.3">
      <c r="A100" s="34"/>
      <c r="B100" s="31" t="s">
        <v>222</v>
      </c>
      <c r="C100" s="32" t="s">
        <v>221</v>
      </c>
      <c r="D100" s="31" t="s">
        <v>5</v>
      </c>
      <c r="E100" s="30"/>
      <c r="F100" s="30"/>
    </row>
    <row r="101" spans="1:6" ht="77.25" thickBot="1" x14ac:dyDescent="0.3">
      <c r="A101" s="34"/>
      <c r="B101" s="31" t="s">
        <v>220</v>
      </c>
      <c r="C101" s="32" t="s">
        <v>219</v>
      </c>
      <c r="D101" s="31" t="s">
        <v>5</v>
      </c>
      <c r="E101" s="30"/>
      <c r="F101" s="30"/>
    </row>
    <row r="102" spans="1:6" ht="39" thickBot="1" x14ac:dyDescent="0.3">
      <c r="A102" s="34"/>
      <c r="B102" s="31" t="s">
        <v>218</v>
      </c>
      <c r="C102" s="32" t="s">
        <v>217</v>
      </c>
      <c r="D102" s="31" t="s">
        <v>5</v>
      </c>
      <c r="E102" s="30"/>
      <c r="F102" s="30"/>
    </row>
    <row r="103" spans="1:6" ht="64.5" thickBot="1" x14ac:dyDescent="0.3">
      <c r="A103" s="34"/>
      <c r="B103" s="31" t="s">
        <v>216</v>
      </c>
      <c r="C103" s="32" t="s">
        <v>215</v>
      </c>
      <c r="D103" s="31" t="s">
        <v>5</v>
      </c>
      <c r="E103" s="30"/>
      <c r="F103" s="30"/>
    </row>
    <row r="104" spans="1:6" ht="26.25" thickBot="1" x14ac:dyDescent="0.3">
      <c r="A104" s="34"/>
      <c r="B104" s="31" t="s">
        <v>214</v>
      </c>
      <c r="C104" s="32" t="s">
        <v>213</v>
      </c>
      <c r="D104" s="31" t="s">
        <v>5</v>
      </c>
      <c r="E104" s="30"/>
      <c r="F104" s="30"/>
    </row>
    <row r="105" spans="1:6" ht="39" thickBot="1" x14ac:dyDescent="0.3">
      <c r="A105" s="34"/>
      <c r="B105" s="31" t="s">
        <v>212</v>
      </c>
      <c r="C105" s="32" t="s">
        <v>211</v>
      </c>
      <c r="D105" s="31" t="s">
        <v>5</v>
      </c>
      <c r="E105" s="30"/>
      <c r="F105" s="30"/>
    </row>
    <row r="106" spans="1:6" ht="26.25" thickBot="1" x14ac:dyDescent="0.3">
      <c r="A106" s="34"/>
      <c r="B106" s="31" t="s">
        <v>210</v>
      </c>
      <c r="C106" s="32" t="s">
        <v>209</v>
      </c>
      <c r="D106" s="31" t="s">
        <v>9</v>
      </c>
      <c r="E106" s="30"/>
      <c r="F106" s="30"/>
    </row>
    <row r="107" spans="1:6" ht="115.5" thickBot="1" x14ac:dyDescent="0.3">
      <c r="A107" s="34"/>
      <c r="B107" s="31" t="s">
        <v>208</v>
      </c>
      <c r="C107" s="32" t="s">
        <v>207</v>
      </c>
      <c r="D107" s="31" t="s">
        <v>5</v>
      </c>
      <c r="E107" s="30"/>
      <c r="F107" s="30"/>
    </row>
    <row r="108" spans="1:6" ht="64.5" thickBot="1" x14ac:dyDescent="0.3">
      <c r="A108" s="33"/>
      <c r="B108" s="31" t="s">
        <v>206</v>
      </c>
      <c r="C108" s="32" t="s">
        <v>205</v>
      </c>
      <c r="D108" s="31" t="s">
        <v>5</v>
      </c>
      <c r="E108" s="30"/>
      <c r="F108" s="30"/>
    </row>
    <row r="109" spans="1:6" ht="26.25" customHeight="1" thickBot="1" x14ac:dyDescent="0.3">
      <c r="A109" s="35" t="s">
        <v>204</v>
      </c>
      <c r="B109" s="31" t="s">
        <v>203</v>
      </c>
      <c r="C109" s="32" t="s">
        <v>202</v>
      </c>
      <c r="D109" s="31" t="s">
        <v>5</v>
      </c>
      <c r="E109" s="30"/>
      <c r="F109" s="30"/>
    </row>
    <row r="110" spans="1:6" ht="26.25" thickBot="1" x14ac:dyDescent="0.3">
      <c r="A110" s="34"/>
      <c r="B110" s="31" t="s">
        <v>201</v>
      </c>
      <c r="C110" s="32" t="s">
        <v>200</v>
      </c>
      <c r="D110" s="31" t="s">
        <v>5</v>
      </c>
      <c r="E110" s="30"/>
      <c r="F110" s="30"/>
    </row>
    <row r="111" spans="1:6" ht="39" thickBot="1" x14ac:dyDescent="0.3">
      <c r="A111" s="34"/>
      <c r="B111" s="31" t="s">
        <v>199</v>
      </c>
      <c r="C111" s="32" t="s">
        <v>198</v>
      </c>
      <c r="D111" s="31" t="s">
        <v>5</v>
      </c>
      <c r="E111" s="30"/>
      <c r="F111" s="30"/>
    </row>
    <row r="112" spans="1:6" ht="15" thickBot="1" x14ac:dyDescent="0.3">
      <c r="A112" s="34"/>
      <c r="B112" s="31" t="s">
        <v>197</v>
      </c>
      <c r="C112" s="32" t="s">
        <v>196</v>
      </c>
      <c r="D112" s="31" t="s">
        <v>5</v>
      </c>
      <c r="E112" s="30"/>
      <c r="F112" s="30"/>
    </row>
    <row r="113" spans="1:6" ht="26.25" thickBot="1" x14ac:dyDescent="0.3">
      <c r="A113" s="33"/>
      <c r="B113" s="31" t="s">
        <v>195</v>
      </c>
      <c r="C113" s="32" t="s">
        <v>194</v>
      </c>
      <c r="D113" s="31" t="s">
        <v>5</v>
      </c>
      <c r="E113" s="30"/>
      <c r="F113" s="30"/>
    </row>
    <row r="114" spans="1:6" ht="26.25" customHeight="1" thickBot="1" x14ac:dyDescent="0.3">
      <c r="A114" s="35" t="s">
        <v>193</v>
      </c>
      <c r="B114" s="31" t="s">
        <v>192</v>
      </c>
      <c r="C114" s="32" t="s">
        <v>191</v>
      </c>
      <c r="D114" s="31" t="s">
        <v>5</v>
      </c>
      <c r="E114" s="30"/>
      <c r="F114" s="30"/>
    </row>
    <row r="115" spans="1:6" ht="26.25" thickBot="1" x14ac:dyDescent="0.3">
      <c r="A115" s="34"/>
      <c r="B115" s="31" t="s">
        <v>190</v>
      </c>
      <c r="C115" s="32" t="s">
        <v>189</v>
      </c>
      <c r="D115" s="31" t="s">
        <v>5</v>
      </c>
      <c r="E115" s="30"/>
      <c r="F115" s="30"/>
    </row>
    <row r="116" spans="1:6" ht="39" thickBot="1" x14ac:dyDescent="0.3">
      <c r="A116" s="34"/>
      <c r="B116" s="31" t="s">
        <v>188</v>
      </c>
      <c r="C116" s="32" t="s">
        <v>187</v>
      </c>
      <c r="D116" s="31" t="s">
        <v>5</v>
      </c>
      <c r="E116" s="30"/>
      <c r="F116" s="30"/>
    </row>
    <row r="117" spans="1:6" ht="39" thickBot="1" x14ac:dyDescent="0.3">
      <c r="A117" s="34"/>
      <c r="B117" s="31" t="s">
        <v>186</v>
      </c>
      <c r="C117" s="32" t="s">
        <v>185</v>
      </c>
      <c r="D117" s="31" t="s">
        <v>5</v>
      </c>
      <c r="E117" s="30"/>
      <c r="F117" s="30"/>
    </row>
    <row r="118" spans="1:6" ht="51.75" thickBot="1" x14ac:dyDescent="0.3">
      <c r="A118" s="34"/>
      <c r="B118" s="31" t="s">
        <v>184</v>
      </c>
      <c r="C118" s="32" t="s">
        <v>183</v>
      </c>
      <c r="D118" s="31" t="s">
        <v>5</v>
      </c>
      <c r="E118" s="30"/>
      <c r="F118" s="30"/>
    </row>
    <row r="119" spans="1:6" ht="64.5" thickBot="1" x14ac:dyDescent="0.3">
      <c r="A119" s="34"/>
      <c r="B119" s="31" t="s">
        <v>182</v>
      </c>
      <c r="C119" s="32" t="s">
        <v>181</v>
      </c>
      <c r="D119" s="31" t="s">
        <v>5</v>
      </c>
      <c r="E119" s="30"/>
      <c r="F119" s="30"/>
    </row>
    <row r="120" spans="1:6" ht="51.75" thickBot="1" x14ac:dyDescent="0.3">
      <c r="A120" s="33"/>
      <c r="B120" s="31" t="s">
        <v>180</v>
      </c>
      <c r="C120" s="32" t="s">
        <v>179</v>
      </c>
      <c r="D120" s="31" t="s">
        <v>5</v>
      </c>
      <c r="E120" s="30"/>
      <c r="F120" s="30"/>
    </row>
    <row r="121" spans="1:6" ht="39" customHeight="1" thickBot="1" x14ac:dyDescent="0.3">
      <c r="A121" s="35" t="s">
        <v>178</v>
      </c>
      <c r="B121" s="31" t="s">
        <v>177</v>
      </c>
      <c r="C121" s="32" t="s">
        <v>176</v>
      </c>
      <c r="D121" s="31" t="s">
        <v>5</v>
      </c>
      <c r="E121" s="30"/>
      <c r="F121" s="30"/>
    </row>
    <row r="122" spans="1:6" ht="128.25" thickBot="1" x14ac:dyDescent="0.3">
      <c r="A122" s="34"/>
      <c r="B122" s="31" t="s">
        <v>175</v>
      </c>
      <c r="C122" s="32" t="s">
        <v>174</v>
      </c>
      <c r="D122" s="31" t="s">
        <v>5</v>
      </c>
      <c r="E122" s="30"/>
      <c r="F122" s="30"/>
    </row>
    <row r="123" spans="1:6" ht="179.25" thickBot="1" x14ac:dyDescent="0.3">
      <c r="A123" s="34"/>
      <c r="B123" s="31" t="s">
        <v>173</v>
      </c>
      <c r="C123" s="32" t="s">
        <v>172</v>
      </c>
      <c r="D123" s="31" t="s">
        <v>5</v>
      </c>
      <c r="E123" s="30"/>
      <c r="F123" s="30"/>
    </row>
    <row r="124" spans="1:6" ht="51.75" thickBot="1" x14ac:dyDescent="0.3">
      <c r="A124" s="33"/>
      <c r="B124" s="31" t="s">
        <v>171</v>
      </c>
      <c r="C124" s="32" t="s">
        <v>170</v>
      </c>
      <c r="D124" s="31" t="s">
        <v>5</v>
      </c>
      <c r="E124" s="30"/>
      <c r="F124" s="30"/>
    </row>
    <row r="125" spans="1:6" ht="26.25" customHeight="1" thickBot="1" x14ac:dyDescent="0.3">
      <c r="A125" s="35" t="s">
        <v>169</v>
      </c>
      <c r="B125" s="31" t="s">
        <v>168</v>
      </c>
      <c r="C125" s="32" t="s">
        <v>167</v>
      </c>
      <c r="D125" s="31" t="s">
        <v>5</v>
      </c>
      <c r="E125" s="30"/>
      <c r="F125" s="30"/>
    </row>
    <row r="126" spans="1:6" ht="115.5" thickBot="1" x14ac:dyDescent="0.3">
      <c r="A126" s="34"/>
      <c r="B126" s="31" t="s">
        <v>166</v>
      </c>
      <c r="C126" s="32" t="s">
        <v>165</v>
      </c>
      <c r="D126" s="31" t="s">
        <v>5</v>
      </c>
      <c r="E126" s="30"/>
      <c r="F126" s="30"/>
    </row>
    <row r="127" spans="1:6" ht="153.75" thickBot="1" x14ac:dyDescent="0.3">
      <c r="A127" s="34"/>
      <c r="B127" s="31" t="s">
        <v>164</v>
      </c>
      <c r="C127" s="32" t="s">
        <v>163</v>
      </c>
      <c r="D127" s="31" t="s">
        <v>5</v>
      </c>
      <c r="E127" s="30"/>
      <c r="F127" s="30"/>
    </row>
    <row r="128" spans="1:6" ht="51.75" thickBot="1" x14ac:dyDescent="0.3">
      <c r="A128" s="33"/>
      <c r="B128" s="31" t="s">
        <v>162</v>
      </c>
      <c r="C128" s="32" t="s">
        <v>161</v>
      </c>
      <c r="D128" s="31" t="s">
        <v>5</v>
      </c>
      <c r="E128" s="30"/>
      <c r="F128" s="30"/>
    </row>
    <row r="129" spans="1:6" ht="26.25" customHeight="1" thickBot="1" x14ac:dyDescent="0.3">
      <c r="A129" s="35" t="s">
        <v>160</v>
      </c>
      <c r="B129" s="31" t="s">
        <v>159</v>
      </c>
      <c r="C129" s="32" t="s">
        <v>158</v>
      </c>
      <c r="D129" s="31" t="s">
        <v>5</v>
      </c>
      <c r="E129" s="30"/>
      <c r="F129" s="30"/>
    </row>
    <row r="130" spans="1:6" ht="64.5" thickBot="1" x14ac:dyDescent="0.3">
      <c r="A130" s="34"/>
      <c r="B130" s="31" t="s">
        <v>157</v>
      </c>
      <c r="C130" s="32" t="s">
        <v>156</v>
      </c>
      <c r="D130" s="31" t="s">
        <v>5</v>
      </c>
      <c r="E130" s="30"/>
      <c r="F130" s="30"/>
    </row>
    <row r="131" spans="1:6" ht="77.25" thickBot="1" x14ac:dyDescent="0.3">
      <c r="A131" s="33"/>
      <c r="B131" s="31" t="s">
        <v>155</v>
      </c>
      <c r="C131" s="32" t="s">
        <v>154</v>
      </c>
      <c r="D131" s="31" t="s">
        <v>5</v>
      </c>
      <c r="E131" s="30"/>
      <c r="F131" s="30"/>
    </row>
    <row r="132" spans="1:6" ht="39" customHeight="1" thickBot="1" x14ac:dyDescent="0.3">
      <c r="A132" s="35" t="s">
        <v>153</v>
      </c>
      <c r="B132" s="31" t="s">
        <v>152</v>
      </c>
      <c r="C132" s="32" t="s">
        <v>151</v>
      </c>
      <c r="D132" s="31" t="s">
        <v>5</v>
      </c>
      <c r="E132" s="30"/>
      <c r="F132" s="30"/>
    </row>
    <row r="133" spans="1:6" ht="115.5" thickBot="1" x14ac:dyDescent="0.3">
      <c r="A133" s="34"/>
      <c r="B133" s="31" t="s">
        <v>150</v>
      </c>
      <c r="C133" s="32" t="s">
        <v>149</v>
      </c>
      <c r="D133" s="31" t="s">
        <v>5</v>
      </c>
      <c r="E133" s="30"/>
      <c r="F133" s="30"/>
    </row>
    <row r="134" spans="1:6" ht="90" thickBot="1" x14ac:dyDescent="0.3">
      <c r="A134" s="34"/>
      <c r="B134" s="31" t="s">
        <v>148</v>
      </c>
      <c r="C134" s="32" t="s">
        <v>147</v>
      </c>
      <c r="D134" s="31" t="s">
        <v>5</v>
      </c>
      <c r="E134" s="30"/>
      <c r="F134" s="30"/>
    </row>
    <row r="135" spans="1:6" ht="39" thickBot="1" x14ac:dyDescent="0.3">
      <c r="A135" s="34"/>
      <c r="B135" s="31" t="s">
        <v>146</v>
      </c>
      <c r="C135" s="32" t="s">
        <v>145</v>
      </c>
      <c r="D135" s="31" t="s">
        <v>5</v>
      </c>
      <c r="E135" s="30"/>
      <c r="F135" s="30"/>
    </row>
    <row r="136" spans="1:6" ht="90" thickBot="1" x14ac:dyDescent="0.3">
      <c r="A136" s="34"/>
      <c r="B136" s="31" t="s">
        <v>144</v>
      </c>
      <c r="C136" s="32" t="s">
        <v>143</v>
      </c>
      <c r="D136" s="31" t="s">
        <v>5</v>
      </c>
      <c r="E136" s="30"/>
      <c r="F136" s="30"/>
    </row>
    <row r="137" spans="1:6" ht="39" thickBot="1" x14ac:dyDescent="0.3">
      <c r="A137" s="34"/>
      <c r="B137" s="31" t="s">
        <v>142</v>
      </c>
      <c r="C137" s="32" t="s">
        <v>141</v>
      </c>
      <c r="D137" s="31" t="s">
        <v>5</v>
      </c>
      <c r="E137" s="30"/>
      <c r="F137" s="30"/>
    </row>
    <row r="138" spans="1:6" ht="115.5" thickBot="1" x14ac:dyDescent="0.3">
      <c r="A138" s="33"/>
      <c r="B138" s="31" t="s">
        <v>140</v>
      </c>
      <c r="C138" s="32" t="s">
        <v>139</v>
      </c>
      <c r="D138" s="31" t="s">
        <v>5</v>
      </c>
      <c r="E138" s="30"/>
      <c r="F138" s="30"/>
    </row>
    <row r="139" spans="1:6" ht="26.25" customHeight="1" thickBot="1" x14ac:dyDescent="0.3">
      <c r="A139" s="35" t="s">
        <v>138</v>
      </c>
      <c r="B139" s="31" t="s">
        <v>137</v>
      </c>
      <c r="C139" s="32" t="s">
        <v>136</v>
      </c>
      <c r="D139" s="31" t="s">
        <v>5</v>
      </c>
      <c r="E139" s="30"/>
      <c r="F139" s="30"/>
    </row>
    <row r="140" spans="1:6" ht="51.75" thickBot="1" x14ac:dyDescent="0.3">
      <c r="A140" s="34"/>
      <c r="B140" s="31" t="s">
        <v>135</v>
      </c>
      <c r="C140" s="32" t="s">
        <v>134</v>
      </c>
      <c r="D140" s="31" t="s">
        <v>5</v>
      </c>
      <c r="E140" s="30"/>
      <c r="F140" s="30"/>
    </row>
    <row r="141" spans="1:6" ht="153.75" thickBot="1" x14ac:dyDescent="0.3">
      <c r="A141" s="34"/>
      <c r="B141" s="31" t="s">
        <v>133</v>
      </c>
      <c r="C141" s="32" t="s">
        <v>132</v>
      </c>
      <c r="D141" s="31" t="s">
        <v>5</v>
      </c>
      <c r="E141" s="30"/>
      <c r="F141" s="30"/>
    </row>
    <row r="142" spans="1:6" ht="90" thickBot="1" x14ac:dyDescent="0.3">
      <c r="A142" s="34"/>
      <c r="B142" s="31" t="s">
        <v>131</v>
      </c>
      <c r="C142" s="32" t="s">
        <v>130</v>
      </c>
      <c r="D142" s="31" t="s">
        <v>5</v>
      </c>
      <c r="E142" s="30"/>
      <c r="F142" s="30"/>
    </row>
    <row r="143" spans="1:6" ht="77.25" thickBot="1" x14ac:dyDescent="0.3">
      <c r="A143" s="34"/>
      <c r="B143" s="31" t="s">
        <v>129</v>
      </c>
      <c r="C143" s="32" t="s">
        <v>128</v>
      </c>
      <c r="D143" s="31" t="s">
        <v>5</v>
      </c>
      <c r="E143" s="30"/>
      <c r="F143" s="30"/>
    </row>
    <row r="144" spans="1:6" ht="39" thickBot="1" x14ac:dyDescent="0.3">
      <c r="A144" s="34"/>
      <c r="B144" s="31" t="s">
        <v>127</v>
      </c>
      <c r="C144" s="32" t="s">
        <v>126</v>
      </c>
      <c r="D144" s="31" t="s">
        <v>5</v>
      </c>
      <c r="E144" s="30"/>
      <c r="F144" s="30"/>
    </row>
    <row r="145" spans="1:6" ht="26.25" thickBot="1" x14ac:dyDescent="0.3">
      <c r="A145" s="34"/>
      <c r="B145" s="31" t="s">
        <v>125</v>
      </c>
      <c r="C145" s="32" t="s">
        <v>124</v>
      </c>
      <c r="D145" s="31" t="s">
        <v>5</v>
      </c>
      <c r="E145" s="30"/>
      <c r="F145" s="30"/>
    </row>
    <row r="146" spans="1:6" ht="77.25" thickBot="1" x14ac:dyDescent="0.3">
      <c r="A146" s="34"/>
      <c r="B146" s="31" t="s">
        <v>123</v>
      </c>
      <c r="C146" s="32" t="s">
        <v>122</v>
      </c>
      <c r="D146" s="31" t="s">
        <v>5</v>
      </c>
      <c r="E146" s="30"/>
      <c r="F146" s="30"/>
    </row>
    <row r="147" spans="1:6" ht="26.25" thickBot="1" x14ac:dyDescent="0.3">
      <c r="A147" s="33"/>
      <c r="B147" s="31" t="s">
        <v>121</v>
      </c>
      <c r="C147" s="32" t="s">
        <v>120</v>
      </c>
      <c r="D147" s="31" t="s">
        <v>5</v>
      </c>
      <c r="E147" s="30"/>
      <c r="F147" s="30"/>
    </row>
    <row r="148" spans="1:6" ht="26.25" customHeight="1" thickBot="1" x14ac:dyDescent="0.3">
      <c r="A148" s="35" t="s">
        <v>119</v>
      </c>
      <c r="B148" s="31" t="s">
        <v>118</v>
      </c>
      <c r="C148" s="32" t="s">
        <v>117</v>
      </c>
      <c r="D148" s="31" t="s">
        <v>5</v>
      </c>
      <c r="E148" s="30"/>
      <c r="F148" s="30"/>
    </row>
    <row r="149" spans="1:6" ht="102.75" thickBot="1" x14ac:dyDescent="0.3">
      <c r="A149" s="34"/>
      <c r="B149" s="31" t="s">
        <v>116</v>
      </c>
      <c r="C149" s="32" t="s">
        <v>115</v>
      </c>
      <c r="D149" s="31" t="s">
        <v>5</v>
      </c>
      <c r="E149" s="30"/>
      <c r="F149" s="30"/>
    </row>
    <row r="150" spans="1:6" ht="26.25" thickBot="1" x14ac:dyDescent="0.3">
      <c r="A150" s="34"/>
      <c r="B150" s="31" t="s">
        <v>114</v>
      </c>
      <c r="C150" s="32" t="s">
        <v>113</v>
      </c>
      <c r="D150" s="31" t="s">
        <v>5</v>
      </c>
      <c r="E150" s="30"/>
      <c r="F150" s="30"/>
    </row>
    <row r="151" spans="1:6" ht="26.25" thickBot="1" x14ac:dyDescent="0.3">
      <c r="A151" s="34"/>
      <c r="B151" s="31" t="s">
        <v>112</v>
      </c>
      <c r="C151" s="32" t="s">
        <v>111</v>
      </c>
      <c r="D151" s="31" t="s">
        <v>5</v>
      </c>
      <c r="E151" s="30"/>
      <c r="F151" s="30"/>
    </row>
    <row r="152" spans="1:6" ht="26.25" thickBot="1" x14ac:dyDescent="0.3">
      <c r="A152" s="34"/>
      <c r="B152" s="31" t="s">
        <v>110</v>
      </c>
      <c r="C152" s="32" t="s">
        <v>109</v>
      </c>
      <c r="D152" s="31" t="s">
        <v>5</v>
      </c>
      <c r="E152" s="30"/>
      <c r="F152" s="30"/>
    </row>
    <row r="153" spans="1:6" ht="64.5" thickBot="1" x14ac:dyDescent="0.3">
      <c r="A153" s="34"/>
      <c r="B153" s="31" t="s">
        <v>108</v>
      </c>
      <c r="C153" s="32" t="s">
        <v>107</v>
      </c>
      <c r="D153" s="31" t="s">
        <v>5</v>
      </c>
      <c r="E153" s="30"/>
      <c r="F153" s="30"/>
    </row>
    <row r="154" spans="1:6" ht="26.25" thickBot="1" x14ac:dyDescent="0.3">
      <c r="A154" s="34"/>
      <c r="B154" s="31" t="s">
        <v>106</v>
      </c>
      <c r="C154" s="32" t="s">
        <v>105</v>
      </c>
      <c r="D154" s="31" t="s">
        <v>5</v>
      </c>
      <c r="E154" s="30"/>
      <c r="F154" s="30"/>
    </row>
    <row r="155" spans="1:6" ht="39" thickBot="1" x14ac:dyDescent="0.3">
      <c r="A155" s="34"/>
      <c r="B155" s="31" t="s">
        <v>104</v>
      </c>
      <c r="C155" s="32" t="s">
        <v>103</v>
      </c>
      <c r="D155" s="31" t="s">
        <v>5</v>
      </c>
      <c r="E155" s="30"/>
      <c r="F155" s="30"/>
    </row>
    <row r="156" spans="1:6" ht="51.75" thickBot="1" x14ac:dyDescent="0.3">
      <c r="A156" s="33"/>
      <c r="B156" s="31" t="s">
        <v>102</v>
      </c>
      <c r="C156" s="32" t="s">
        <v>101</v>
      </c>
      <c r="D156" s="31" t="s">
        <v>5</v>
      </c>
      <c r="E156" s="30"/>
      <c r="F156" s="30"/>
    </row>
    <row r="157" spans="1:6" ht="26.25" customHeight="1" thickBot="1" x14ac:dyDescent="0.3">
      <c r="A157" s="35" t="s">
        <v>100</v>
      </c>
      <c r="B157" s="31" t="s">
        <v>99</v>
      </c>
      <c r="C157" s="32" t="s">
        <v>98</v>
      </c>
      <c r="D157" s="31" t="s">
        <v>5</v>
      </c>
      <c r="E157" s="30"/>
      <c r="F157" s="30"/>
    </row>
    <row r="158" spans="1:6" ht="26.25" thickBot="1" x14ac:dyDescent="0.3">
      <c r="A158" s="34"/>
      <c r="B158" s="31" t="s">
        <v>97</v>
      </c>
      <c r="C158" s="32" t="s">
        <v>96</v>
      </c>
      <c r="D158" s="31" t="s">
        <v>5</v>
      </c>
      <c r="E158" s="30"/>
      <c r="F158" s="30"/>
    </row>
    <row r="159" spans="1:6" ht="128.25" thickBot="1" x14ac:dyDescent="0.3">
      <c r="A159" s="34"/>
      <c r="B159" s="31" t="s">
        <v>95</v>
      </c>
      <c r="C159" s="32" t="s">
        <v>94</v>
      </c>
      <c r="D159" s="31" t="s">
        <v>5</v>
      </c>
      <c r="E159" s="30"/>
      <c r="F159" s="30"/>
    </row>
    <row r="160" spans="1:6" ht="39" thickBot="1" x14ac:dyDescent="0.3">
      <c r="A160" s="33"/>
      <c r="B160" s="31" t="s">
        <v>93</v>
      </c>
      <c r="C160" s="32" t="s">
        <v>92</v>
      </c>
      <c r="D160" s="31" t="s">
        <v>5</v>
      </c>
      <c r="E160" s="30"/>
      <c r="F160" s="30"/>
    </row>
    <row r="161" spans="1:6" ht="39" customHeight="1" thickBot="1" x14ac:dyDescent="0.3">
      <c r="A161" s="35" t="s">
        <v>91</v>
      </c>
      <c r="B161" s="31" t="s">
        <v>90</v>
      </c>
      <c r="C161" s="32" t="s">
        <v>89</v>
      </c>
      <c r="D161" s="31" t="s">
        <v>5</v>
      </c>
      <c r="E161" s="30"/>
      <c r="F161" s="30"/>
    </row>
    <row r="162" spans="1:6" ht="39" thickBot="1" x14ac:dyDescent="0.3">
      <c r="A162" s="34"/>
      <c r="B162" s="31" t="s">
        <v>88</v>
      </c>
      <c r="C162" s="32" t="s">
        <v>87</v>
      </c>
      <c r="D162" s="31" t="s">
        <v>5</v>
      </c>
      <c r="E162" s="30"/>
      <c r="F162" s="30"/>
    </row>
    <row r="163" spans="1:6" ht="15" thickBot="1" x14ac:dyDescent="0.3">
      <c r="A163" s="34"/>
      <c r="B163" s="31" t="s">
        <v>86</v>
      </c>
      <c r="C163" s="32" t="s">
        <v>85</v>
      </c>
      <c r="D163" s="31" t="s">
        <v>5</v>
      </c>
      <c r="E163" s="30"/>
      <c r="F163" s="30"/>
    </row>
    <row r="164" spans="1:6" ht="26.25" thickBot="1" x14ac:dyDescent="0.3">
      <c r="A164" s="33"/>
      <c r="B164" s="31" t="s">
        <v>84</v>
      </c>
      <c r="C164" s="32" t="s">
        <v>83</v>
      </c>
      <c r="D164" s="31" t="s">
        <v>5</v>
      </c>
      <c r="E164" s="30"/>
      <c r="F164" s="30"/>
    </row>
    <row r="165" spans="1:6" ht="39" customHeight="1" thickBot="1" x14ac:dyDescent="0.3">
      <c r="A165" s="35" t="s">
        <v>82</v>
      </c>
      <c r="B165" s="31" t="s">
        <v>81</v>
      </c>
      <c r="C165" s="32" t="s">
        <v>80</v>
      </c>
      <c r="D165" s="31" t="s">
        <v>5</v>
      </c>
      <c r="E165" s="30"/>
      <c r="F165" s="30"/>
    </row>
    <row r="166" spans="1:6" ht="128.25" thickBot="1" x14ac:dyDescent="0.3">
      <c r="A166" s="34"/>
      <c r="B166" s="31" t="s">
        <v>79</v>
      </c>
      <c r="C166" s="32" t="s">
        <v>78</v>
      </c>
      <c r="D166" s="31" t="s">
        <v>5</v>
      </c>
      <c r="E166" s="30"/>
      <c r="F166" s="30"/>
    </row>
    <row r="167" spans="1:6" ht="26.25" thickBot="1" x14ac:dyDescent="0.3">
      <c r="A167" s="34"/>
      <c r="B167" s="31" t="s">
        <v>77</v>
      </c>
      <c r="C167" s="32" t="s">
        <v>76</v>
      </c>
      <c r="D167" s="31" t="s">
        <v>5</v>
      </c>
      <c r="E167" s="30"/>
      <c r="F167" s="30"/>
    </row>
    <row r="168" spans="1:6" ht="141" thickBot="1" x14ac:dyDescent="0.3">
      <c r="A168" s="33"/>
      <c r="B168" s="31" t="s">
        <v>75</v>
      </c>
      <c r="C168" s="32" t="s">
        <v>74</v>
      </c>
      <c r="D168" s="31" t="s">
        <v>5</v>
      </c>
      <c r="E168" s="30"/>
      <c r="F168" s="30"/>
    </row>
  </sheetData>
  <mergeCells count="23">
    <mergeCell ref="A148:A156"/>
    <mergeCell ref="A109:A113"/>
    <mergeCell ref="A114:A120"/>
    <mergeCell ref="A121:A124"/>
    <mergeCell ref="A157:A160"/>
    <mergeCell ref="A161:A164"/>
    <mergeCell ref="A165:A168"/>
    <mergeCell ref="A125:A128"/>
    <mergeCell ref="A129:A131"/>
    <mergeCell ref="A132:A138"/>
    <mergeCell ref="A139:A147"/>
    <mergeCell ref="A81:A85"/>
    <mergeCell ref="A86:A95"/>
    <mergeCell ref="A39:A43"/>
    <mergeCell ref="A44:A56"/>
    <mergeCell ref="A96:A98"/>
    <mergeCell ref="A99:A108"/>
    <mergeCell ref="A32:A38"/>
    <mergeCell ref="A4:A14"/>
    <mergeCell ref="A15:A24"/>
    <mergeCell ref="A25:A31"/>
    <mergeCell ref="A57:A75"/>
    <mergeCell ref="A76:A80"/>
  </mergeCells>
  <dataValidations count="1">
    <dataValidation type="list" allowBlank="1" showInputMessage="1" showErrorMessage="1" sqref="E4:E168">
      <formula1>"Oui, Non"</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Page de garde</vt:lpstr>
      <vt:lpstr>Note préliminaire</vt:lpstr>
      <vt:lpstr>Matrice de conformité</vt:lpstr>
      <vt:lpstr>'Note préliminaire'!Zone_d_impression</vt:lpstr>
      <vt:lpstr>'Page de garde'!Zone_d_impression</vt:lpstr>
    </vt:vector>
  </TitlesOfParts>
  <Company>CEA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RBN</dc:creator>
  <cp:lastModifiedBy>CRUAU Aurelie DIF/DSTG/SG/BACO</cp:lastModifiedBy>
  <cp:lastPrinted>2025-09-02T09:36:14Z</cp:lastPrinted>
  <dcterms:created xsi:type="dcterms:W3CDTF">2025-08-28T11:20:17Z</dcterms:created>
  <dcterms:modified xsi:type="dcterms:W3CDTF">2025-09-25T15:05:59Z</dcterms:modified>
</cp:coreProperties>
</file>